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4- Language and Philosophy\"/>
    </mc:Choice>
  </mc:AlternateContent>
  <bookViews>
    <workbookView xWindow="0" yWindow="0" windowWidth="28800" windowHeight="11835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A3" i="2"/>
  <c r="E3" i="2"/>
  <c r="I3" i="2"/>
  <c r="M3" i="2"/>
  <c r="Z3" i="2"/>
  <c r="AF3" i="2"/>
  <c r="AL3" i="2"/>
  <c r="AM3" i="2"/>
  <c r="AN3" i="2"/>
  <c r="AO3" i="2"/>
  <c r="AP3" i="2"/>
  <c r="A4" i="2"/>
  <c r="E4" i="2"/>
  <c r="I4" i="2"/>
  <c r="M4" i="2"/>
  <c r="Z4" i="2"/>
  <c r="AF4" i="2"/>
  <c r="AL4" i="2"/>
  <c r="AM4" i="2"/>
  <c r="AN4" i="2"/>
  <c r="AO4" i="2"/>
  <c r="AP4" i="2"/>
  <c r="A5" i="2"/>
  <c r="E5" i="2"/>
  <c r="I5" i="2"/>
  <c r="M5" i="2"/>
  <c r="Z5" i="2"/>
  <c r="AF5" i="2"/>
  <c r="AL5" i="2"/>
  <c r="AM5" i="2"/>
  <c r="AN5" i="2"/>
  <c r="AO5" i="2"/>
  <c r="AP5" i="2"/>
  <c r="A6" i="2"/>
  <c r="E6" i="2"/>
  <c r="I6" i="2"/>
  <c r="M6" i="2"/>
  <c r="Z6" i="2"/>
  <c r="AF6" i="2"/>
  <c r="AL6" i="2"/>
  <c r="AM6" i="2"/>
  <c r="AN6" i="2"/>
  <c r="AO6" i="2"/>
  <c r="AP6" i="2"/>
  <c r="A7" i="2"/>
  <c r="E7" i="2"/>
  <c r="I7" i="2"/>
  <c r="M7" i="2"/>
  <c r="Z7" i="2"/>
  <c r="AF7" i="2"/>
  <c r="AL7" i="2"/>
  <c r="AM7" i="2"/>
  <c r="AN7" i="2"/>
  <c r="AO7" i="2"/>
  <c r="AP7" i="2"/>
  <c r="A8" i="2"/>
  <c r="E8" i="2"/>
  <c r="I8" i="2"/>
  <c r="M8" i="2"/>
  <c r="Z8" i="2"/>
  <c r="AF8" i="2"/>
  <c r="AL8" i="2"/>
  <c r="AM8" i="2"/>
  <c r="AN8" i="2"/>
  <c r="AO8" i="2"/>
  <c r="AP8" i="2"/>
  <c r="A9" i="2"/>
  <c r="E9" i="2"/>
  <c r="I9" i="2"/>
  <c r="M9" i="2"/>
  <c r="Z9" i="2"/>
  <c r="AF9" i="2"/>
  <c r="AL9" i="2"/>
  <c r="AM9" i="2"/>
  <c r="AN9" i="2"/>
  <c r="AO9" i="2"/>
  <c r="AP9" i="2"/>
  <c r="A10" i="2"/>
  <c r="E10" i="2"/>
  <c r="I10" i="2"/>
  <c r="M10" i="2"/>
  <c r="Z10" i="2"/>
  <c r="AF10" i="2"/>
  <c r="AL10" i="2"/>
  <c r="AM10" i="2"/>
  <c r="AN10" i="2"/>
  <c r="AO10" i="2"/>
  <c r="AP10" i="2"/>
  <c r="A11" i="2"/>
  <c r="E11" i="2"/>
  <c r="I11" i="2"/>
  <c r="M11" i="2"/>
  <c r="Z11" i="2"/>
  <c r="AF11" i="2"/>
  <c r="AL11" i="2"/>
  <c r="AM11" i="2"/>
  <c r="AN11" i="2"/>
  <c r="AO11" i="2"/>
  <c r="AP11" i="2"/>
  <c r="A12" i="2"/>
  <c r="E12" i="2"/>
  <c r="I12" i="2"/>
  <c r="M12" i="2"/>
  <c r="Z12" i="2"/>
  <c r="AF12" i="2"/>
  <c r="AL12" i="2"/>
  <c r="AM12" i="2"/>
  <c r="AN12" i="2"/>
  <c r="AO12" i="2"/>
  <c r="AP12" i="2"/>
  <c r="A13" i="2"/>
  <c r="E13" i="2"/>
  <c r="I13" i="2"/>
  <c r="M13" i="2"/>
  <c r="Z13" i="2"/>
  <c r="AF13" i="2"/>
  <c r="AL13" i="2"/>
  <c r="AM13" i="2"/>
  <c r="AN13" i="2"/>
  <c r="AO13" i="2"/>
  <c r="AP13" i="2"/>
  <c r="A14" i="2"/>
  <c r="E14" i="2"/>
  <c r="I14" i="2"/>
  <c r="M14" i="2"/>
  <c r="Z14" i="2"/>
  <c r="AF14" i="2"/>
  <c r="AL14" i="2"/>
  <c r="AM14" i="2"/>
  <c r="AN14" i="2"/>
  <c r="AO14" i="2"/>
  <c r="AP14" i="2"/>
  <c r="A15" i="2"/>
  <c r="E15" i="2"/>
  <c r="I15" i="2"/>
  <c r="M15" i="2"/>
  <c r="Z15" i="2"/>
  <c r="AF15" i="2"/>
  <c r="AL15" i="2"/>
  <c r="AM15" i="2"/>
  <c r="AN15" i="2"/>
  <c r="AO15" i="2"/>
  <c r="AP15" i="2"/>
  <c r="A16" i="2"/>
  <c r="E16" i="2"/>
  <c r="I16" i="2"/>
  <c r="M16" i="2"/>
  <c r="Z16" i="2"/>
  <c r="AF16" i="2"/>
  <c r="AL16" i="2"/>
  <c r="AM16" i="2"/>
  <c r="AN16" i="2"/>
  <c r="AO16" i="2"/>
  <c r="AP16" i="2"/>
  <c r="A17" i="2"/>
  <c r="E17" i="2"/>
  <c r="I17" i="2"/>
  <c r="M17" i="2"/>
  <c r="Z17" i="2"/>
  <c r="AF17" i="2"/>
  <c r="AL17" i="2"/>
  <c r="AM17" i="2"/>
  <c r="AN17" i="2"/>
  <c r="AO17" i="2"/>
  <c r="AP17" i="2"/>
  <c r="A18" i="2"/>
  <c r="E18" i="2"/>
  <c r="I18" i="2"/>
  <c r="M18" i="2"/>
  <c r="Z18" i="2"/>
  <c r="AF18" i="2"/>
  <c r="AL18" i="2"/>
  <c r="AM18" i="2"/>
  <c r="AN18" i="2"/>
  <c r="AO18" i="2"/>
  <c r="AP18" i="2"/>
  <c r="A19" i="2"/>
  <c r="E19" i="2"/>
  <c r="I19" i="2"/>
  <c r="M19" i="2"/>
  <c r="Z19" i="2"/>
  <c r="AF19" i="2"/>
  <c r="AL19" i="2"/>
  <c r="AM19" i="2"/>
  <c r="AN19" i="2"/>
  <c r="AO19" i="2"/>
  <c r="AP19" i="2"/>
  <c r="A20" i="2"/>
  <c r="E20" i="2"/>
  <c r="I20" i="2"/>
  <c r="M20" i="2"/>
  <c r="Z20" i="2"/>
  <c r="AF20" i="2"/>
  <c r="AL20" i="2"/>
  <c r="AM20" i="2"/>
  <c r="AN20" i="2"/>
  <c r="AO20" i="2"/>
  <c r="AP20" i="2"/>
  <c r="A21" i="2"/>
  <c r="E21" i="2"/>
  <c r="I21" i="2"/>
  <c r="M21" i="2"/>
  <c r="Z21" i="2"/>
  <c r="AF21" i="2"/>
  <c r="AL21" i="2"/>
  <c r="AM21" i="2"/>
  <c r="AN21" i="2"/>
  <c r="AO21" i="2"/>
  <c r="AP21" i="2"/>
  <c r="A22" i="2"/>
  <c r="E22" i="2"/>
  <c r="I22" i="2"/>
  <c r="M22" i="2"/>
  <c r="Z22" i="2"/>
  <c r="AF22" i="2"/>
  <c r="AL22" i="2"/>
  <c r="AM22" i="2"/>
  <c r="AN22" i="2"/>
  <c r="AO22" i="2"/>
  <c r="AP22" i="2"/>
  <c r="A23" i="2"/>
  <c r="E23" i="2"/>
  <c r="I23" i="2"/>
  <c r="M23" i="2"/>
  <c r="Z23" i="2"/>
  <c r="AF23" i="2"/>
  <c r="AL23" i="2"/>
  <c r="AM23" i="2"/>
  <c r="AN23" i="2"/>
  <c r="AO23" i="2"/>
  <c r="AP23" i="2"/>
  <c r="A24" i="2"/>
  <c r="E24" i="2"/>
  <c r="I24" i="2"/>
  <c r="M24" i="2"/>
  <c r="Z24" i="2"/>
  <c r="AF24" i="2"/>
  <c r="AL24" i="2"/>
  <c r="AM24" i="2"/>
  <c r="AN24" i="2"/>
  <c r="AO24" i="2"/>
  <c r="AP24" i="2"/>
  <c r="A25" i="2"/>
  <c r="E25" i="2"/>
  <c r="I25" i="2"/>
  <c r="M25" i="2"/>
  <c r="Z25" i="2"/>
  <c r="AF25" i="2"/>
  <c r="AL25" i="2"/>
  <c r="AM25" i="2"/>
  <c r="AN25" i="2"/>
  <c r="AO25" i="2"/>
  <c r="AP25" i="2"/>
  <c r="A26" i="2"/>
  <c r="E26" i="2"/>
  <c r="I26" i="2"/>
  <c r="M26" i="2"/>
  <c r="Z26" i="2"/>
  <c r="AF26" i="2"/>
  <c r="AL26" i="2"/>
  <c r="AM26" i="2"/>
  <c r="AN26" i="2"/>
  <c r="AO26" i="2"/>
  <c r="AP26" i="2"/>
  <c r="A27" i="2"/>
  <c r="E27" i="2"/>
  <c r="I27" i="2"/>
  <c r="M27" i="2"/>
  <c r="Z27" i="2"/>
  <c r="AF27" i="2"/>
  <c r="AL27" i="2"/>
  <c r="AM27" i="2"/>
  <c r="AN27" i="2"/>
  <c r="AO27" i="2"/>
  <c r="AP27" i="2"/>
  <c r="A28" i="2"/>
  <c r="E28" i="2"/>
  <c r="I28" i="2"/>
  <c r="M28" i="2"/>
  <c r="Z28" i="2"/>
  <c r="AF28" i="2"/>
  <c r="AL28" i="2"/>
  <c r="AM28" i="2"/>
  <c r="AN28" i="2"/>
  <c r="AO28" i="2"/>
  <c r="AP28" i="2"/>
  <c r="A29" i="2"/>
  <c r="E29" i="2"/>
  <c r="I29" i="2"/>
  <c r="M29" i="2"/>
  <c r="Z29" i="2"/>
  <c r="AF29" i="2"/>
  <c r="AL29" i="2"/>
  <c r="AM29" i="2"/>
  <c r="AN29" i="2"/>
  <c r="AO29" i="2"/>
  <c r="AP29" i="2"/>
  <c r="A30" i="2"/>
  <c r="E30" i="2"/>
  <c r="I30" i="2"/>
  <c r="M30" i="2"/>
  <c r="Z30" i="2"/>
  <c r="AF30" i="2"/>
  <c r="AL30" i="2"/>
  <c r="AM30" i="2"/>
  <c r="AN30" i="2"/>
  <c r="AO30" i="2"/>
  <c r="AP30" i="2"/>
  <c r="A31" i="2"/>
  <c r="E31" i="2"/>
  <c r="I31" i="2"/>
  <c r="M31" i="2"/>
  <c r="Z31" i="2"/>
  <c r="AF31" i="2"/>
  <c r="AL31" i="2"/>
  <c r="AM31" i="2"/>
  <c r="AN31" i="2"/>
  <c r="AO31" i="2"/>
  <c r="AP31" i="2"/>
  <c r="A32" i="2"/>
  <c r="E32" i="2"/>
  <c r="I32" i="2"/>
  <c r="M32" i="2"/>
  <c r="Z32" i="2"/>
  <c r="AF32" i="2"/>
  <c r="AL32" i="2"/>
  <c r="AM32" i="2"/>
  <c r="AN32" i="2"/>
  <c r="AO32" i="2"/>
  <c r="AP32" i="2"/>
  <c r="A33" i="2"/>
  <c r="E33" i="2"/>
  <c r="I33" i="2"/>
  <c r="M33" i="2"/>
  <c r="Z33" i="2"/>
  <c r="AF33" i="2"/>
  <c r="AL33" i="2"/>
  <c r="AM33" i="2"/>
  <c r="AN33" i="2"/>
  <c r="AO33" i="2"/>
  <c r="AP33" i="2"/>
  <c r="A34" i="2"/>
  <c r="E34" i="2"/>
  <c r="I34" i="2"/>
  <c r="M34" i="2"/>
  <c r="Z34" i="2"/>
  <c r="AF34" i="2"/>
  <c r="AL34" i="2"/>
  <c r="AM34" i="2"/>
  <c r="AN34" i="2"/>
  <c r="AO34" i="2"/>
  <c r="AP34" i="2"/>
  <c r="A35" i="2"/>
  <c r="E35" i="2"/>
  <c r="I35" i="2"/>
  <c r="M35" i="2"/>
  <c r="Z35" i="2"/>
  <c r="AF35" i="2"/>
  <c r="AL35" i="2"/>
  <c r="AM35" i="2"/>
  <c r="AN35" i="2"/>
  <c r="AO35" i="2"/>
  <c r="AP35" i="2"/>
  <c r="A36" i="2"/>
  <c r="E36" i="2"/>
  <c r="I36" i="2"/>
  <c r="M36" i="2"/>
  <c r="Z36" i="2"/>
  <c r="AF36" i="2"/>
  <c r="AL36" i="2"/>
  <c r="AM36" i="2"/>
  <c r="AN36" i="2"/>
  <c r="AO36" i="2"/>
  <c r="AP36" i="2"/>
  <c r="A37" i="2"/>
  <c r="E37" i="2"/>
  <c r="I37" i="2"/>
  <c r="M37" i="2"/>
  <c r="Z37" i="2"/>
  <c r="AF37" i="2"/>
  <c r="AL37" i="2"/>
  <c r="AM37" i="2"/>
  <c r="AN37" i="2"/>
  <c r="AO37" i="2"/>
  <c r="AP37" i="2"/>
  <c r="A38" i="2"/>
  <c r="E38" i="2"/>
  <c r="I38" i="2"/>
  <c r="M38" i="2"/>
  <c r="Z38" i="2"/>
  <c r="AF38" i="2"/>
  <c r="AL38" i="2"/>
  <c r="AM38" i="2"/>
  <c r="AN38" i="2"/>
  <c r="AO38" i="2"/>
  <c r="AP38" i="2"/>
  <c r="A39" i="2"/>
  <c r="E39" i="2"/>
  <c r="I39" i="2"/>
  <c r="M39" i="2"/>
  <c r="Z39" i="2"/>
  <c r="AF39" i="2"/>
  <c r="AL39" i="2"/>
  <c r="AM39" i="2"/>
  <c r="AN39" i="2"/>
  <c r="AO39" i="2"/>
  <c r="AP39" i="2"/>
  <c r="A40" i="2"/>
  <c r="E40" i="2"/>
  <c r="I40" i="2"/>
  <c r="M40" i="2"/>
  <c r="Z40" i="2"/>
  <c r="AF40" i="2"/>
  <c r="AL40" i="2"/>
  <c r="AM40" i="2"/>
  <c r="AN40" i="2"/>
  <c r="AO40" i="2"/>
  <c r="AP40" i="2"/>
  <c r="A41" i="2"/>
  <c r="E41" i="2"/>
  <c r="I41" i="2"/>
  <c r="M41" i="2"/>
  <c r="Z41" i="2"/>
  <c r="AF41" i="2"/>
  <c r="AL41" i="2"/>
  <c r="AM41" i="2"/>
  <c r="AN41" i="2"/>
  <c r="AO41" i="2"/>
  <c r="AP41" i="2"/>
  <c r="A42" i="2"/>
  <c r="E42" i="2"/>
  <c r="I42" i="2"/>
  <c r="M42" i="2"/>
  <c r="Z42" i="2"/>
  <c r="AF42" i="2"/>
  <c r="AL42" i="2"/>
  <c r="AM42" i="2"/>
  <c r="AN42" i="2"/>
  <c r="AO42" i="2"/>
  <c r="AP42" i="2"/>
  <c r="A43" i="2"/>
  <c r="E43" i="2"/>
  <c r="I43" i="2"/>
  <c r="M43" i="2"/>
  <c r="Z43" i="2"/>
  <c r="AF43" i="2"/>
  <c r="AL43" i="2"/>
  <c r="AM43" i="2"/>
  <c r="AN43" i="2"/>
  <c r="AO43" i="2"/>
  <c r="AP43" i="2"/>
  <c r="A44" i="2"/>
  <c r="E44" i="2"/>
  <c r="I44" i="2"/>
  <c r="M44" i="2"/>
  <c r="Z44" i="2"/>
  <c r="AF44" i="2"/>
  <c r="AL44" i="2"/>
  <c r="AM44" i="2"/>
  <c r="AN44" i="2"/>
  <c r="AO44" i="2"/>
  <c r="AP44" i="2"/>
  <c r="A45" i="2"/>
  <c r="E45" i="2"/>
  <c r="I45" i="2"/>
  <c r="M45" i="2"/>
  <c r="Z45" i="2"/>
  <c r="AF45" i="2"/>
  <c r="AL45" i="2"/>
  <c r="AM45" i="2"/>
  <c r="AN45" i="2"/>
  <c r="AO45" i="2"/>
  <c r="AP45" i="2"/>
  <c r="A46" i="2"/>
  <c r="E46" i="2"/>
  <c r="I46" i="2"/>
  <c r="M46" i="2"/>
  <c r="Z46" i="2"/>
  <c r="AF46" i="2"/>
  <c r="AL46" i="2"/>
  <c r="AM46" i="2"/>
  <c r="AN46" i="2"/>
  <c r="AO46" i="2"/>
  <c r="AP46" i="2"/>
  <c r="A47" i="2"/>
  <c r="E47" i="2"/>
  <c r="I47" i="2"/>
  <c r="M47" i="2"/>
  <c r="Z47" i="2"/>
  <c r="AF47" i="2"/>
  <c r="AL47" i="2"/>
  <c r="AM47" i="2"/>
  <c r="AN47" i="2"/>
  <c r="AO47" i="2"/>
  <c r="AP47" i="2"/>
  <c r="A48" i="2"/>
  <c r="E48" i="2"/>
  <c r="I48" i="2"/>
  <c r="M48" i="2"/>
  <c r="Z48" i="2"/>
  <c r="AF48" i="2"/>
  <c r="AL48" i="2"/>
  <c r="AM48" i="2"/>
  <c r="AN48" i="2"/>
  <c r="AO48" i="2"/>
  <c r="AP48" i="2"/>
  <c r="A49" i="2"/>
  <c r="E49" i="2"/>
  <c r="I49" i="2"/>
  <c r="M49" i="2"/>
  <c r="Z49" i="2"/>
  <c r="AF49" i="2"/>
  <c r="AL49" i="2"/>
  <c r="AM49" i="2"/>
  <c r="AN49" i="2"/>
  <c r="AO49" i="2"/>
  <c r="AP49" i="2"/>
  <c r="A50" i="2"/>
  <c r="E50" i="2"/>
  <c r="I50" i="2"/>
  <c r="M50" i="2"/>
  <c r="Z50" i="2"/>
  <c r="AF50" i="2"/>
  <c r="AL50" i="2"/>
  <c r="AM50" i="2"/>
  <c r="AN50" i="2"/>
  <c r="AO50" i="2"/>
  <c r="AP50" i="2"/>
  <c r="A51" i="2"/>
  <c r="E51" i="2"/>
  <c r="I51" i="2"/>
  <c r="M51" i="2"/>
  <c r="Z51" i="2"/>
  <c r="AF51" i="2"/>
  <c r="AL51" i="2"/>
  <c r="AM51" i="2"/>
  <c r="AN51" i="2"/>
  <c r="AO51" i="2"/>
  <c r="AP51" i="2"/>
  <c r="A52" i="2"/>
  <c r="E52" i="2"/>
  <c r="I52" i="2"/>
  <c r="M52" i="2"/>
  <c r="Z52" i="2"/>
  <c r="AF52" i="2"/>
  <c r="AL52" i="2"/>
  <c r="AM52" i="2"/>
  <c r="AN52" i="2"/>
  <c r="AO52" i="2"/>
  <c r="AP52" i="2"/>
  <c r="A53" i="2"/>
  <c r="E53" i="2"/>
  <c r="I53" i="2"/>
  <c r="M53" i="2"/>
  <c r="Z53" i="2"/>
  <c r="AF53" i="2"/>
  <c r="AL53" i="2"/>
  <c r="AM53" i="2"/>
  <c r="AN53" i="2"/>
  <c r="AO53" i="2"/>
  <c r="AP53" i="2"/>
  <c r="A54" i="2"/>
  <c r="E54" i="2"/>
  <c r="I54" i="2"/>
  <c r="M54" i="2"/>
  <c r="Z54" i="2"/>
  <c r="AF54" i="2"/>
  <c r="AL54" i="2"/>
  <c r="AM54" i="2"/>
  <c r="AN54" i="2"/>
  <c r="AO54" i="2"/>
  <c r="AP54" i="2"/>
  <c r="A55" i="2"/>
  <c r="E55" i="2"/>
  <c r="I55" i="2"/>
  <c r="M55" i="2"/>
  <c r="Z55" i="2"/>
  <c r="AF55" i="2"/>
  <c r="AL55" i="2"/>
  <c r="AM55" i="2"/>
  <c r="AN55" i="2"/>
  <c r="AO55" i="2"/>
  <c r="AP55" i="2"/>
  <c r="A56" i="2"/>
  <c r="E56" i="2"/>
  <c r="I56" i="2"/>
  <c r="M56" i="2"/>
  <c r="Z56" i="2"/>
  <c r="AF56" i="2"/>
  <c r="AL56" i="2"/>
  <c r="AM56" i="2"/>
  <c r="AN56" i="2"/>
  <c r="AO56" i="2"/>
  <c r="AP56" i="2"/>
  <c r="A57" i="2"/>
  <c r="E57" i="2"/>
  <c r="I57" i="2"/>
  <c r="M57" i="2"/>
  <c r="Z57" i="2"/>
  <c r="AF57" i="2"/>
  <c r="AL57" i="2"/>
  <c r="AM57" i="2"/>
  <c r="AN57" i="2"/>
  <c r="AO57" i="2"/>
  <c r="AP57" i="2"/>
  <c r="A58" i="2"/>
  <c r="E58" i="2"/>
  <c r="I58" i="2"/>
  <c r="M58" i="2"/>
  <c r="Z58" i="2"/>
  <c r="AF58" i="2"/>
  <c r="AL58" i="2"/>
  <c r="AM58" i="2"/>
  <c r="AN58" i="2"/>
  <c r="AO58" i="2"/>
  <c r="AP58" i="2"/>
  <c r="A59" i="2"/>
  <c r="E59" i="2"/>
  <c r="I59" i="2"/>
  <c r="M59" i="2"/>
  <c r="Z59" i="2"/>
  <c r="AF59" i="2"/>
  <c r="AL59" i="2"/>
  <c r="AM59" i="2"/>
  <c r="AN59" i="2"/>
  <c r="AO59" i="2"/>
  <c r="AP59" i="2"/>
  <c r="A60" i="2"/>
  <c r="E60" i="2"/>
  <c r="I60" i="2"/>
  <c r="M60" i="2"/>
  <c r="Z60" i="2"/>
  <c r="AF60" i="2"/>
  <c r="AL60" i="2"/>
  <c r="AM60" i="2"/>
  <c r="AN60" i="2"/>
  <c r="AO60" i="2"/>
  <c r="AP60" i="2"/>
  <c r="A61" i="2"/>
  <c r="E61" i="2"/>
  <c r="I61" i="2"/>
  <c r="M61" i="2"/>
  <c r="Z61" i="2"/>
  <c r="AF61" i="2"/>
  <c r="AL61" i="2"/>
  <c r="AM61" i="2"/>
  <c r="AN61" i="2"/>
  <c r="AO61" i="2"/>
  <c r="AP61" i="2"/>
  <c r="A62" i="2"/>
  <c r="E62" i="2"/>
  <c r="I62" i="2"/>
  <c r="M62" i="2"/>
  <c r="Z62" i="2"/>
  <c r="AF62" i="2"/>
  <c r="AL62" i="2"/>
  <c r="AM62" i="2"/>
  <c r="AN62" i="2"/>
  <c r="AO62" i="2"/>
  <c r="AP62" i="2"/>
  <c r="A63" i="2"/>
  <c r="E63" i="2"/>
  <c r="I63" i="2"/>
  <c r="M63" i="2"/>
  <c r="Z63" i="2"/>
  <c r="AF63" i="2"/>
  <c r="AL63" i="2"/>
  <c r="AM63" i="2"/>
  <c r="AN63" i="2"/>
  <c r="AO63" i="2"/>
  <c r="AP63" i="2"/>
  <c r="A64" i="2"/>
  <c r="E64" i="2"/>
  <c r="I64" i="2"/>
  <c r="M64" i="2"/>
  <c r="Z64" i="2"/>
  <c r="AF64" i="2"/>
  <c r="AL64" i="2"/>
  <c r="AM64" i="2"/>
  <c r="AN64" i="2"/>
  <c r="AO64" i="2"/>
  <c r="AP64" i="2"/>
  <c r="A65" i="2"/>
  <c r="E65" i="2"/>
  <c r="I65" i="2"/>
  <c r="M65" i="2"/>
  <c r="Z65" i="2"/>
  <c r="AF65" i="2"/>
  <c r="AL65" i="2"/>
  <c r="AM65" i="2"/>
  <c r="AN65" i="2"/>
  <c r="AO65" i="2"/>
  <c r="AP65" i="2"/>
  <c r="A66" i="2"/>
  <c r="E66" i="2"/>
  <c r="I66" i="2"/>
  <c r="M66" i="2"/>
  <c r="Z66" i="2"/>
  <c r="AF66" i="2"/>
  <c r="AL66" i="2"/>
  <c r="AM66" i="2"/>
  <c r="AN66" i="2"/>
  <c r="AO66" i="2"/>
  <c r="AP66" i="2"/>
  <c r="A67" i="2"/>
  <c r="E67" i="2"/>
  <c r="I67" i="2"/>
  <c r="M67" i="2"/>
  <c r="Z67" i="2"/>
  <c r="AF67" i="2"/>
  <c r="AL67" i="2"/>
  <c r="AM67" i="2"/>
  <c r="AN67" i="2"/>
  <c r="AO67" i="2"/>
  <c r="AP67" i="2"/>
  <c r="A68" i="2"/>
  <c r="E68" i="2"/>
  <c r="I68" i="2"/>
  <c r="M68" i="2"/>
  <c r="Z68" i="2"/>
  <c r="AF68" i="2"/>
  <c r="AL68" i="2"/>
  <c r="AM68" i="2"/>
  <c r="AN68" i="2"/>
  <c r="AO68" i="2"/>
  <c r="AP68" i="2"/>
  <c r="A69" i="2"/>
  <c r="E69" i="2"/>
  <c r="I69" i="2"/>
  <c r="M69" i="2"/>
  <c r="Z69" i="2"/>
  <c r="AF69" i="2"/>
  <c r="AL69" i="2"/>
  <c r="AM69" i="2"/>
  <c r="AN69" i="2"/>
  <c r="AO69" i="2"/>
  <c r="AP69" i="2"/>
  <c r="A70" i="2"/>
  <c r="E70" i="2"/>
  <c r="I70" i="2"/>
  <c r="M70" i="2"/>
  <c r="Z70" i="2"/>
  <c r="AF70" i="2"/>
  <c r="AL70" i="2"/>
  <c r="AM70" i="2"/>
  <c r="AN70" i="2"/>
  <c r="AO70" i="2"/>
  <c r="AP70" i="2"/>
  <c r="A71" i="2"/>
  <c r="E71" i="2"/>
  <c r="I71" i="2"/>
  <c r="M71" i="2"/>
  <c r="Z71" i="2"/>
  <c r="AF71" i="2"/>
  <c r="AL71" i="2"/>
  <c r="AM71" i="2"/>
  <c r="AN71" i="2"/>
  <c r="AO71" i="2"/>
  <c r="AP71" i="2"/>
  <c r="A72" i="2"/>
  <c r="E72" i="2"/>
  <c r="I72" i="2"/>
  <c r="M72" i="2"/>
  <c r="Z72" i="2"/>
  <c r="AF72" i="2"/>
  <c r="AL72" i="2"/>
  <c r="AM72" i="2"/>
  <c r="AN72" i="2"/>
  <c r="AO72" i="2"/>
  <c r="AP72" i="2"/>
  <c r="A73" i="2"/>
  <c r="E73" i="2"/>
  <c r="I73" i="2"/>
  <c r="M73" i="2"/>
  <c r="Z73" i="2"/>
  <c r="AF73" i="2"/>
  <c r="AL73" i="2"/>
  <c r="AM73" i="2"/>
  <c r="AN73" i="2"/>
  <c r="AO73" i="2"/>
  <c r="AP73" i="2"/>
  <c r="A74" i="2"/>
  <c r="E74" i="2"/>
  <c r="I74" i="2"/>
  <c r="M74" i="2"/>
  <c r="Z74" i="2"/>
  <c r="AF74" i="2"/>
  <c r="AL74" i="2"/>
  <c r="AM74" i="2"/>
  <c r="AN74" i="2"/>
  <c r="AO74" i="2"/>
  <c r="AP74" i="2"/>
  <c r="A75" i="2"/>
  <c r="E75" i="2"/>
  <c r="I75" i="2"/>
  <c r="M75" i="2"/>
  <c r="Z75" i="2"/>
  <c r="AF75" i="2"/>
  <c r="AL75" i="2"/>
  <c r="AM75" i="2"/>
  <c r="AN75" i="2"/>
  <c r="AO75" i="2"/>
  <c r="AP75" i="2"/>
  <c r="A76" i="2"/>
  <c r="E76" i="2"/>
  <c r="I76" i="2"/>
  <c r="M76" i="2"/>
  <c r="Z76" i="2"/>
  <c r="AF76" i="2"/>
  <c r="AL76" i="2"/>
  <c r="AM76" i="2"/>
  <c r="AN76" i="2"/>
  <c r="AO76" i="2"/>
  <c r="AP76" i="2"/>
  <c r="A77" i="2"/>
  <c r="E77" i="2"/>
  <c r="I77" i="2"/>
  <c r="M77" i="2"/>
  <c r="Z77" i="2"/>
  <c r="AF77" i="2"/>
  <c r="AL77" i="2"/>
  <c r="AM77" i="2"/>
  <c r="AN77" i="2"/>
  <c r="AO77" i="2"/>
  <c r="AP77" i="2"/>
  <c r="A78" i="2"/>
  <c r="E78" i="2"/>
  <c r="I78" i="2"/>
  <c r="M78" i="2"/>
  <c r="Z78" i="2"/>
  <c r="AF78" i="2"/>
  <c r="AL78" i="2"/>
  <c r="AM78" i="2"/>
  <c r="AN78" i="2"/>
  <c r="AO78" i="2"/>
  <c r="AP78" i="2"/>
  <c r="A79" i="2"/>
  <c r="E79" i="2"/>
  <c r="I79" i="2"/>
  <c r="M79" i="2"/>
  <c r="Z79" i="2"/>
  <c r="AF79" i="2"/>
  <c r="AL79" i="2"/>
  <c r="AM79" i="2"/>
  <c r="AN79" i="2"/>
  <c r="AO79" i="2"/>
  <c r="AP79" i="2"/>
  <c r="A80" i="2"/>
  <c r="E80" i="2"/>
  <c r="I80" i="2"/>
  <c r="M80" i="2"/>
  <c r="Z80" i="2"/>
  <c r="AF80" i="2"/>
  <c r="AL80" i="2"/>
  <c r="AM80" i="2"/>
  <c r="AN80" i="2"/>
  <c r="AO80" i="2"/>
  <c r="AP80" i="2"/>
  <c r="A81" i="2"/>
  <c r="E81" i="2"/>
  <c r="I81" i="2"/>
  <c r="M81" i="2"/>
  <c r="Z81" i="2"/>
  <c r="AF81" i="2"/>
  <c r="AL81" i="2"/>
  <c r="AM81" i="2"/>
  <c r="AN81" i="2"/>
  <c r="AO81" i="2"/>
  <c r="AP81" i="2"/>
  <c r="A82" i="2"/>
  <c r="E82" i="2"/>
  <c r="I82" i="2"/>
  <c r="M82" i="2"/>
  <c r="Z82" i="2"/>
  <c r="AF82" i="2"/>
  <c r="AL82" i="2"/>
  <c r="AM82" i="2"/>
  <c r="AN82" i="2"/>
  <c r="AO82" i="2"/>
  <c r="AP82" i="2"/>
  <c r="A83" i="2"/>
  <c r="E83" i="2"/>
  <c r="I83" i="2"/>
  <c r="M83" i="2"/>
  <c r="Z83" i="2"/>
  <c r="AF83" i="2"/>
  <c r="AL83" i="2"/>
  <c r="AM83" i="2"/>
  <c r="AN83" i="2"/>
  <c r="AO83" i="2"/>
  <c r="AP83" i="2"/>
  <c r="A84" i="2"/>
  <c r="E84" i="2"/>
  <c r="I84" i="2"/>
  <c r="M84" i="2"/>
  <c r="Z84" i="2"/>
  <c r="AF84" i="2"/>
  <c r="AL84" i="2"/>
  <c r="AM84" i="2"/>
  <c r="AN84" i="2"/>
  <c r="AO84" i="2"/>
  <c r="AP84" i="2"/>
  <c r="A85" i="2"/>
  <c r="E85" i="2"/>
  <c r="I85" i="2"/>
  <c r="M85" i="2"/>
  <c r="Z85" i="2"/>
  <c r="AF85" i="2"/>
  <c r="AL85" i="2"/>
  <c r="AM85" i="2"/>
  <c r="AN85" i="2"/>
  <c r="AO85" i="2"/>
  <c r="AP85" i="2"/>
  <c r="A86" i="2"/>
  <c r="E86" i="2"/>
  <c r="I86" i="2"/>
  <c r="M86" i="2"/>
  <c r="Z86" i="2"/>
  <c r="AF86" i="2"/>
  <c r="AL86" i="2"/>
  <c r="AM86" i="2"/>
  <c r="AN86" i="2"/>
  <c r="AO86" i="2"/>
  <c r="AP86" i="2"/>
  <c r="A87" i="2"/>
  <c r="E87" i="2"/>
  <c r="I87" i="2"/>
  <c r="M87" i="2"/>
  <c r="Z87" i="2"/>
  <c r="AF87" i="2"/>
  <c r="AL87" i="2"/>
  <c r="AM87" i="2"/>
  <c r="AN87" i="2"/>
  <c r="AO87" i="2"/>
  <c r="AP87" i="2"/>
  <c r="A88" i="2"/>
  <c r="E88" i="2"/>
  <c r="I88" i="2"/>
  <c r="M88" i="2"/>
  <c r="Z88" i="2"/>
  <c r="AF88" i="2"/>
  <c r="AL88" i="2"/>
  <c r="AM88" i="2"/>
  <c r="AN88" i="2"/>
  <c r="AO88" i="2"/>
  <c r="AP88" i="2"/>
  <c r="A89" i="2"/>
  <c r="E89" i="2"/>
  <c r="I89" i="2"/>
  <c r="M89" i="2"/>
  <c r="Z89" i="2"/>
  <c r="AF89" i="2"/>
  <c r="AL89" i="2"/>
  <c r="AM89" i="2"/>
  <c r="AN89" i="2"/>
  <c r="AO89" i="2"/>
  <c r="AP89" i="2"/>
  <c r="A90" i="2"/>
  <c r="E90" i="2"/>
  <c r="I90" i="2"/>
  <c r="M90" i="2"/>
  <c r="Z90" i="2"/>
  <c r="AF90" i="2"/>
  <c r="AL90" i="2"/>
  <c r="AM90" i="2"/>
  <c r="AN90" i="2"/>
  <c r="AO90" i="2"/>
  <c r="AP90" i="2"/>
  <c r="A91" i="2"/>
  <c r="E91" i="2"/>
  <c r="I91" i="2"/>
  <c r="M91" i="2"/>
  <c r="Z91" i="2"/>
  <c r="AF91" i="2"/>
  <c r="AL91" i="2"/>
  <c r="AM91" i="2"/>
  <c r="AN91" i="2"/>
  <c r="AO91" i="2"/>
  <c r="AP91" i="2"/>
  <c r="A92" i="2"/>
  <c r="E92" i="2"/>
  <c r="I92" i="2"/>
  <c r="M92" i="2"/>
  <c r="Z92" i="2"/>
  <c r="AF92" i="2"/>
  <c r="AL92" i="2"/>
  <c r="AM92" i="2"/>
  <c r="AN92" i="2"/>
  <c r="AO92" i="2"/>
  <c r="AP92" i="2"/>
  <c r="A93" i="2"/>
  <c r="E93" i="2"/>
  <c r="I93" i="2"/>
  <c r="M93" i="2"/>
  <c r="Z93" i="2"/>
  <c r="AF93" i="2"/>
  <c r="AL93" i="2"/>
  <c r="AM93" i="2"/>
  <c r="AN93" i="2"/>
  <c r="AO93" i="2"/>
  <c r="AP93" i="2"/>
  <c r="A94" i="2"/>
  <c r="E94" i="2"/>
  <c r="I94" i="2"/>
  <c r="M94" i="2"/>
  <c r="Z94" i="2"/>
  <c r="AF94" i="2"/>
  <c r="AL94" i="2"/>
  <c r="AM94" i="2"/>
  <c r="AN94" i="2"/>
  <c r="AO94" i="2"/>
  <c r="AP94" i="2"/>
  <c r="A95" i="2"/>
  <c r="E95" i="2"/>
  <c r="I95" i="2"/>
  <c r="M95" i="2"/>
  <c r="Z95" i="2"/>
  <c r="AF95" i="2"/>
  <c r="AL95" i="2"/>
  <c r="AM95" i="2"/>
  <c r="AN95" i="2"/>
  <c r="AO95" i="2"/>
  <c r="AP95" i="2"/>
  <c r="A96" i="2"/>
  <c r="E96" i="2"/>
  <c r="I96" i="2"/>
  <c r="M96" i="2"/>
  <c r="Z96" i="2"/>
  <c r="AF96" i="2"/>
  <c r="AL96" i="2"/>
  <c r="AM96" i="2"/>
  <c r="AN96" i="2"/>
  <c r="AO96" i="2"/>
  <c r="AP96" i="2"/>
  <c r="A97" i="2"/>
  <c r="E97" i="2"/>
  <c r="I97" i="2"/>
  <c r="M97" i="2"/>
  <c r="Z97" i="2"/>
  <c r="AF97" i="2"/>
  <c r="AL97" i="2"/>
  <c r="AM97" i="2"/>
  <c r="AN97" i="2"/>
  <c r="AO97" i="2"/>
  <c r="AP97" i="2"/>
  <c r="A98" i="2"/>
  <c r="E98" i="2"/>
  <c r="I98" i="2"/>
  <c r="M98" i="2"/>
  <c r="Z98" i="2"/>
  <c r="AF98" i="2"/>
  <c r="AL98" i="2"/>
  <c r="AM98" i="2"/>
  <c r="AN98" i="2"/>
  <c r="AO98" i="2"/>
  <c r="AP98" i="2"/>
  <c r="A99" i="2"/>
  <c r="E99" i="2"/>
  <c r="I99" i="2"/>
  <c r="M99" i="2"/>
  <c r="Z99" i="2"/>
  <c r="AF99" i="2"/>
  <c r="AL99" i="2"/>
  <c r="AM99" i="2"/>
  <c r="AN99" i="2"/>
  <c r="AO99" i="2"/>
  <c r="AP99" i="2"/>
  <c r="A100" i="2"/>
  <c r="E100" i="2"/>
  <c r="I100" i="2"/>
  <c r="M100" i="2"/>
  <c r="Z100" i="2"/>
  <c r="AF100" i="2"/>
  <c r="AL100" i="2"/>
  <c r="AM100" i="2"/>
  <c r="AN100" i="2"/>
  <c r="AO100" i="2"/>
  <c r="AP100" i="2"/>
  <c r="A101" i="2"/>
  <c r="E101" i="2"/>
  <c r="I101" i="2"/>
  <c r="M101" i="2"/>
  <c r="Z101" i="2"/>
  <c r="AF101" i="2"/>
  <c r="AL101" i="2"/>
  <c r="AM101" i="2"/>
  <c r="AN101" i="2"/>
  <c r="AO101" i="2"/>
  <c r="AP101" i="2"/>
  <c r="A102" i="2"/>
  <c r="E102" i="2"/>
  <c r="I102" i="2"/>
  <c r="M102" i="2"/>
  <c r="Z102" i="2"/>
  <c r="AF102" i="2"/>
  <c r="AL102" i="2"/>
  <c r="AM102" i="2"/>
  <c r="AN102" i="2"/>
  <c r="AO102" i="2"/>
  <c r="AP102" i="2"/>
  <c r="A103" i="2"/>
  <c r="E103" i="2"/>
  <c r="I103" i="2"/>
  <c r="M103" i="2"/>
  <c r="Z103" i="2"/>
  <c r="AF103" i="2"/>
  <c r="AL103" i="2"/>
  <c r="AM103" i="2"/>
  <c r="AN103" i="2"/>
  <c r="AO103" i="2"/>
  <c r="AP103" i="2"/>
  <c r="A104" i="2"/>
  <c r="E104" i="2"/>
  <c r="I104" i="2"/>
  <c r="M104" i="2"/>
  <c r="Z104" i="2"/>
  <c r="AF104" i="2"/>
  <c r="AL104" i="2"/>
  <c r="AM104" i="2"/>
  <c r="AN104" i="2"/>
  <c r="AO104" i="2"/>
  <c r="AP104" i="2"/>
  <c r="A105" i="2"/>
  <c r="E105" i="2"/>
  <c r="I105" i="2"/>
  <c r="M105" i="2"/>
  <c r="Z105" i="2"/>
  <c r="AF105" i="2"/>
  <c r="AL105" i="2"/>
  <c r="AM105" i="2"/>
  <c r="AN105" i="2"/>
  <c r="AO105" i="2"/>
  <c r="AP105" i="2"/>
  <c r="A106" i="2"/>
  <c r="E106" i="2"/>
  <c r="I106" i="2"/>
  <c r="M106" i="2"/>
  <c r="Z106" i="2"/>
  <c r="AF106" i="2"/>
  <c r="AL106" i="2"/>
  <c r="AM106" i="2"/>
  <c r="AN106" i="2"/>
  <c r="AO106" i="2"/>
  <c r="AP106" i="2"/>
  <c r="A107" i="2"/>
  <c r="E107" i="2"/>
  <c r="I107" i="2"/>
  <c r="M107" i="2"/>
  <c r="Z107" i="2"/>
  <c r="AF107" i="2"/>
  <c r="AL107" i="2"/>
  <c r="AM107" i="2"/>
  <c r="AN107" i="2"/>
  <c r="AO107" i="2"/>
  <c r="AP107" i="2"/>
  <c r="A108" i="2"/>
  <c r="E108" i="2"/>
  <c r="I108" i="2"/>
  <c r="M108" i="2"/>
  <c r="Z108" i="2"/>
  <c r="AF108" i="2"/>
  <c r="AL108" i="2"/>
  <c r="AM108" i="2"/>
  <c r="AN108" i="2"/>
  <c r="AO108" i="2"/>
  <c r="AP108" i="2"/>
  <c r="A109" i="2"/>
  <c r="E109" i="2"/>
  <c r="I109" i="2"/>
  <c r="M109" i="2"/>
  <c r="Z109" i="2"/>
  <c r="AF109" i="2"/>
  <c r="AL109" i="2"/>
  <c r="AM109" i="2"/>
  <c r="AN109" i="2"/>
  <c r="AO109" i="2"/>
  <c r="AP109" i="2"/>
  <c r="A110" i="2"/>
  <c r="E110" i="2"/>
  <c r="I110" i="2"/>
  <c r="M110" i="2"/>
  <c r="Z110" i="2"/>
  <c r="AF110" i="2"/>
  <c r="AL110" i="2"/>
  <c r="AM110" i="2"/>
  <c r="AN110" i="2"/>
  <c r="AO110" i="2"/>
  <c r="AP110" i="2"/>
  <c r="A111" i="2"/>
  <c r="E111" i="2"/>
  <c r="I111" i="2"/>
  <c r="M111" i="2"/>
  <c r="Z111" i="2"/>
  <c r="AF111" i="2"/>
  <c r="AL111" i="2"/>
  <c r="AM111" i="2"/>
  <c r="AN111" i="2"/>
  <c r="AO111" i="2"/>
  <c r="AP111" i="2"/>
  <c r="A112" i="2"/>
  <c r="E112" i="2"/>
  <c r="I112" i="2"/>
  <c r="M112" i="2"/>
  <c r="Z112" i="2"/>
  <c r="AF112" i="2"/>
  <c r="AL112" i="2"/>
  <c r="AM112" i="2"/>
  <c r="AN112" i="2"/>
  <c r="AO112" i="2"/>
  <c r="AP112" i="2"/>
  <c r="A113" i="2"/>
  <c r="E113" i="2"/>
  <c r="I113" i="2"/>
  <c r="M113" i="2"/>
  <c r="Z113" i="2"/>
  <c r="AF113" i="2"/>
  <c r="AL113" i="2"/>
  <c r="AM113" i="2"/>
  <c r="AN113" i="2"/>
  <c r="AO113" i="2"/>
  <c r="AP113" i="2"/>
  <c r="A114" i="2"/>
  <c r="E114" i="2"/>
  <c r="I114" i="2"/>
  <c r="M114" i="2"/>
  <c r="Z114" i="2"/>
  <c r="AF114" i="2"/>
  <c r="AL114" i="2"/>
  <c r="AM114" i="2"/>
  <c r="AN114" i="2"/>
  <c r="AO114" i="2"/>
  <c r="AP114" i="2"/>
  <c r="A115" i="2"/>
  <c r="E115" i="2"/>
  <c r="I115" i="2"/>
  <c r="M115" i="2"/>
  <c r="Z115" i="2"/>
  <c r="AF115" i="2"/>
  <c r="AL115" i="2"/>
  <c r="AM115" i="2"/>
  <c r="AN115" i="2"/>
  <c r="AO115" i="2"/>
  <c r="AP115" i="2"/>
  <c r="A116" i="2"/>
  <c r="E116" i="2"/>
  <c r="I116" i="2"/>
  <c r="M116" i="2"/>
  <c r="Z116" i="2"/>
  <c r="AF116" i="2"/>
  <c r="AL116" i="2"/>
  <c r="AM116" i="2"/>
  <c r="AN116" i="2"/>
  <c r="AO116" i="2"/>
  <c r="AP116" i="2"/>
  <c r="A117" i="2"/>
  <c r="E117" i="2"/>
  <c r="I117" i="2"/>
  <c r="M117" i="2"/>
  <c r="Z117" i="2"/>
  <c r="AF117" i="2"/>
  <c r="AL117" i="2"/>
  <c r="AM117" i="2"/>
  <c r="AN117" i="2"/>
  <c r="AO117" i="2"/>
  <c r="AP117" i="2"/>
  <c r="A118" i="2"/>
  <c r="E118" i="2"/>
  <c r="I118" i="2"/>
  <c r="M118" i="2"/>
  <c r="Z118" i="2"/>
  <c r="AF118" i="2"/>
  <c r="AL118" i="2"/>
  <c r="AM118" i="2"/>
  <c r="AN118" i="2"/>
  <c r="AO118" i="2"/>
  <c r="AP118" i="2"/>
  <c r="A119" i="2"/>
  <c r="E119" i="2"/>
  <c r="I119" i="2"/>
  <c r="M119" i="2"/>
  <c r="Z119" i="2"/>
  <c r="AF119" i="2"/>
  <c r="AL119" i="2"/>
  <c r="AM119" i="2"/>
  <c r="AN119" i="2"/>
  <c r="AO119" i="2"/>
  <c r="AP119" i="2"/>
  <c r="A120" i="2"/>
  <c r="E120" i="2"/>
  <c r="I120" i="2"/>
  <c r="M120" i="2"/>
  <c r="Z120" i="2"/>
  <c r="AF120" i="2"/>
  <c r="AL120" i="2"/>
  <c r="AM120" i="2"/>
  <c r="AN120" i="2"/>
  <c r="AO120" i="2"/>
  <c r="AP120" i="2"/>
  <c r="A121" i="2"/>
  <c r="E121" i="2"/>
  <c r="I121" i="2"/>
  <c r="M121" i="2"/>
  <c r="Z121" i="2"/>
  <c r="AF121" i="2"/>
  <c r="AL121" i="2"/>
  <c r="AM121" i="2"/>
  <c r="AN121" i="2"/>
  <c r="AO121" i="2"/>
  <c r="AP121" i="2"/>
  <c r="A122" i="2"/>
  <c r="E122" i="2"/>
  <c r="I122" i="2"/>
  <c r="M122" i="2"/>
  <c r="Z122" i="2"/>
  <c r="AF122" i="2"/>
  <c r="AL122" i="2"/>
  <c r="AM122" i="2"/>
  <c r="AN122" i="2"/>
  <c r="AO122" i="2"/>
  <c r="AP122" i="2"/>
  <c r="A123" i="2"/>
  <c r="E123" i="2"/>
  <c r="I123" i="2"/>
  <c r="M123" i="2"/>
  <c r="Z123" i="2"/>
  <c r="AF123" i="2"/>
  <c r="AL123" i="2"/>
  <c r="AM123" i="2"/>
  <c r="AN123" i="2"/>
  <c r="AO123" i="2"/>
  <c r="AP123" i="2"/>
  <c r="A124" i="2"/>
  <c r="E124" i="2"/>
  <c r="I124" i="2"/>
  <c r="M124" i="2"/>
  <c r="Z124" i="2"/>
  <c r="AF124" i="2"/>
  <c r="AL124" i="2"/>
  <c r="AM124" i="2"/>
  <c r="AN124" i="2"/>
  <c r="AO124" i="2"/>
  <c r="AP124" i="2"/>
  <c r="A125" i="2"/>
  <c r="E125" i="2"/>
  <c r="I125" i="2"/>
  <c r="M125" i="2"/>
  <c r="Z125" i="2"/>
  <c r="AF125" i="2"/>
  <c r="AL125" i="2"/>
  <c r="AM125" i="2"/>
  <c r="AN125" i="2"/>
  <c r="AO125" i="2"/>
  <c r="AP125" i="2"/>
  <c r="A126" i="2"/>
  <c r="E126" i="2"/>
  <c r="I126" i="2"/>
  <c r="M126" i="2"/>
  <c r="Z126" i="2"/>
  <c r="AF126" i="2"/>
  <c r="AL126" i="2"/>
  <c r="AM126" i="2"/>
  <c r="AN126" i="2"/>
  <c r="AO126" i="2"/>
  <c r="AP126" i="2"/>
  <c r="A127" i="2"/>
  <c r="E127" i="2"/>
  <c r="I127" i="2"/>
  <c r="M127" i="2"/>
  <c r="Z127" i="2"/>
  <c r="AF127" i="2"/>
  <c r="AL127" i="2"/>
  <c r="AM127" i="2"/>
  <c r="AN127" i="2"/>
  <c r="AO127" i="2"/>
  <c r="AP127" i="2"/>
  <c r="A128" i="2"/>
  <c r="E128" i="2"/>
  <c r="I128" i="2"/>
  <c r="M128" i="2"/>
  <c r="Z128" i="2"/>
  <c r="AF128" i="2"/>
  <c r="AL128" i="2"/>
  <c r="AM128" i="2"/>
  <c r="AN128" i="2"/>
  <c r="AO128" i="2"/>
  <c r="AP128" i="2"/>
  <c r="A129" i="2"/>
  <c r="E129" i="2"/>
  <c r="I129" i="2"/>
  <c r="M129" i="2"/>
  <c r="Z129" i="2"/>
  <c r="AF129" i="2"/>
  <c r="AL129" i="2"/>
  <c r="AM129" i="2"/>
  <c r="AN129" i="2"/>
  <c r="AO129" i="2"/>
  <c r="AP129" i="2"/>
  <c r="A130" i="2"/>
  <c r="E130" i="2"/>
  <c r="I130" i="2"/>
  <c r="M130" i="2"/>
  <c r="Z130" i="2"/>
  <c r="AF130" i="2"/>
  <c r="AL130" i="2"/>
  <c r="AM130" i="2"/>
  <c r="AN130" i="2"/>
  <c r="AO130" i="2"/>
  <c r="AP130" i="2"/>
  <c r="A131" i="2"/>
  <c r="E131" i="2"/>
  <c r="I131" i="2"/>
  <c r="M131" i="2"/>
  <c r="Z131" i="2"/>
  <c r="AF131" i="2"/>
  <c r="AL131" i="2"/>
  <c r="AM131" i="2"/>
  <c r="AN131" i="2"/>
  <c r="AO131" i="2"/>
  <c r="AP131" i="2"/>
  <c r="A132" i="2"/>
  <c r="E132" i="2"/>
  <c r="I132" i="2"/>
  <c r="M132" i="2"/>
  <c r="Z132" i="2"/>
  <c r="AF132" i="2"/>
  <c r="AL132" i="2"/>
  <c r="AM132" i="2"/>
  <c r="AN132" i="2"/>
  <c r="AO132" i="2"/>
  <c r="AP132" i="2"/>
  <c r="A133" i="2"/>
  <c r="E133" i="2"/>
  <c r="I133" i="2"/>
  <c r="M133" i="2"/>
  <c r="Z133" i="2"/>
  <c r="AF133" i="2"/>
  <c r="AL133" i="2"/>
  <c r="AM133" i="2"/>
  <c r="AN133" i="2"/>
  <c r="AO133" i="2"/>
  <c r="AP133" i="2"/>
  <c r="A134" i="2"/>
  <c r="E134" i="2"/>
  <c r="I134" i="2"/>
  <c r="M134" i="2"/>
  <c r="Z134" i="2"/>
  <c r="AF134" i="2"/>
  <c r="AL134" i="2"/>
  <c r="AM134" i="2"/>
  <c r="AN134" i="2"/>
  <c r="AO134" i="2"/>
  <c r="AP134" i="2"/>
  <c r="A135" i="2"/>
  <c r="E135" i="2"/>
  <c r="I135" i="2"/>
  <c r="M135" i="2"/>
  <c r="Z135" i="2"/>
  <c r="AF135" i="2"/>
  <c r="AL135" i="2"/>
  <c r="AM135" i="2"/>
  <c r="AN135" i="2"/>
  <c r="AO135" i="2"/>
  <c r="AP135" i="2"/>
  <c r="A136" i="2"/>
  <c r="E136" i="2"/>
  <c r="I136" i="2"/>
  <c r="M136" i="2"/>
  <c r="Z136" i="2"/>
  <c r="AF136" i="2"/>
  <c r="AL136" i="2"/>
  <c r="AM136" i="2"/>
  <c r="AN136" i="2"/>
  <c r="AO136" i="2"/>
  <c r="AP136" i="2"/>
  <c r="A137" i="2"/>
  <c r="E137" i="2"/>
  <c r="I137" i="2"/>
  <c r="M137" i="2"/>
  <c r="Z137" i="2"/>
  <c r="AF137" i="2"/>
  <c r="AL137" i="2"/>
  <c r="AM137" i="2"/>
  <c r="AN137" i="2"/>
  <c r="AO137" i="2"/>
  <c r="AP137" i="2"/>
  <c r="A138" i="2"/>
  <c r="E138" i="2"/>
  <c r="I138" i="2"/>
  <c r="M138" i="2"/>
  <c r="Z138" i="2"/>
  <c r="AF138" i="2"/>
  <c r="AL138" i="2"/>
  <c r="AM138" i="2"/>
  <c r="AN138" i="2"/>
  <c r="AO138" i="2"/>
  <c r="AP138" i="2"/>
  <c r="A139" i="2"/>
  <c r="E139" i="2"/>
  <c r="I139" i="2"/>
  <c r="M139" i="2"/>
  <c r="Z139" i="2"/>
  <c r="AF139" i="2"/>
  <c r="AL139" i="2"/>
  <c r="AM139" i="2"/>
  <c r="AN139" i="2"/>
  <c r="AO139" i="2"/>
  <c r="AP139" i="2"/>
  <c r="A140" i="2"/>
  <c r="E140" i="2"/>
  <c r="I140" i="2"/>
  <c r="M140" i="2"/>
  <c r="Z140" i="2"/>
  <c r="AF140" i="2"/>
  <c r="AL140" i="2"/>
  <c r="AM140" i="2"/>
  <c r="AN140" i="2"/>
  <c r="AO140" i="2"/>
  <c r="AP140" i="2"/>
  <c r="A141" i="2"/>
  <c r="E141" i="2"/>
  <c r="I141" i="2"/>
  <c r="M141" i="2"/>
  <c r="Z141" i="2"/>
  <c r="AF141" i="2"/>
  <c r="AL141" i="2"/>
  <c r="AM141" i="2"/>
  <c r="AN141" i="2"/>
  <c r="AO141" i="2"/>
  <c r="AP141" i="2"/>
  <c r="A142" i="2"/>
  <c r="E142" i="2"/>
  <c r="I142" i="2"/>
  <c r="M142" i="2"/>
  <c r="Z142" i="2"/>
  <c r="AF142" i="2"/>
  <c r="AL142" i="2"/>
  <c r="AM142" i="2"/>
  <c r="AN142" i="2"/>
  <c r="AO142" i="2"/>
  <c r="AP142" i="2"/>
  <c r="A143" i="2"/>
  <c r="E143" i="2"/>
  <c r="I143" i="2"/>
  <c r="M143" i="2"/>
  <c r="Z143" i="2"/>
  <c r="AF143" i="2"/>
  <c r="AL143" i="2"/>
  <c r="AM143" i="2"/>
  <c r="AN143" i="2"/>
  <c r="AO143" i="2"/>
  <c r="AP143" i="2"/>
  <c r="A144" i="2"/>
  <c r="E144" i="2"/>
  <c r="I144" i="2"/>
  <c r="M144" i="2"/>
  <c r="Z144" i="2"/>
  <c r="AF144" i="2"/>
  <c r="AL144" i="2"/>
  <c r="AM144" i="2"/>
  <c r="AN144" i="2"/>
  <c r="AO144" i="2"/>
  <c r="AP144" i="2"/>
  <c r="A145" i="2"/>
  <c r="E145" i="2"/>
  <c r="I145" i="2"/>
  <c r="M145" i="2"/>
  <c r="Z145" i="2"/>
  <c r="AF145" i="2"/>
  <c r="AL145" i="2"/>
  <c r="AM145" i="2"/>
  <c r="AN145" i="2"/>
  <c r="AO145" i="2"/>
  <c r="AP145" i="2"/>
  <c r="A146" i="2"/>
  <c r="E146" i="2"/>
  <c r="I146" i="2"/>
  <c r="M146" i="2"/>
  <c r="Z146" i="2"/>
  <c r="AF146" i="2"/>
  <c r="AL146" i="2"/>
  <c r="AM146" i="2"/>
  <c r="AN146" i="2"/>
  <c r="AO146" i="2"/>
  <c r="AP146" i="2"/>
  <c r="A147" i="2"/>
  <c r="E147" i="2"/>
  <c r="I147" i="2"/>
  <c r="M147" i="2"/>
  <c r="Z147" i="2"/>
  <c r="AF147" i="2"/>
  <c r="AL147" i="2"/>
  <c r="AM147" i="2"/>
  <c r="AN147" i="2"/>
  <c r="AO147" i="2"/>
  <c r="AP147" i="2"/>
  <c r="A148" i="2"/>
  <c r="E148" i="2"/>
  <c r="I148" i="2"/>
  <c r="M148" i="2"/>
  <c r="Z148" i="2"/>
  <c r="AF148" i="2"/>
  <c r="AL148" i="2"/>
  <c r="AM148" i="2"/>
  <c r="AN148" i="2"/>
  <c r="AO148" i="2"/>
  <c r="AP148" i="2"/>
  <c r="A149" i="2"/>
  <c r="E149" i="2"/>
  <c r="I149" i="2"/>
  <c r="M149" i="2"/>
  <c r="Z149" i="2"/>
  <c r="AF149" i="2"/>
  <c r="AL149" i="2"/>
  <c r="AM149" i="2"/>
  <c r="AN149" i="2"/>
  <c r="AO149" i="2"/>
  <c r="AP149" i="2"/>
  <c r="A150" i="2"/>
  <c r="E150" i="2"/>
  <c r="I150" i="2"/>
  <c r="M150" i="2"/>
  <c r="Z150" i="2"/>
  <c r="AF150" i="2"/>
  <c r="AL150" i="2"/>
  <c r="AM150" i="2"/>
  <c r="AN150" i="2"/>
  <c r="AO150" i="2"/>
  <c r="AP150" i="2"/>
  <c r="A151" i="2"/>
  <c r="E151" i="2"/>
  <c r="I151" i="2"/>
  <c r="M151" i="2"/>
  <c r="Z151" i="2"/>
  <c r="AF151" i="2"/>
  <c r="AL151" i="2"/>
  <c r="AM151" i="2"/>
  <c r="AN151" i="2"/>
  <c r="AO151" i="2"/>
  <c r="AP151" i="2"/>
  <c r="A152" i="2"/>
  <c r="E152" i="2"/>
  <c r="I152" i="2"/>
  <c r="M152" i="2"/>
  <c r="Z152" i="2"/>
  <c r="AF152" i="2"/>
  <c r="AL152" i="2"/>
  <c r="AM152" i="2"/>
  <c r="AN152" i="2"/>
  <c r="AO152" i="2"/>
  <c r="AP152" i="2"/>
  <c r="A153" i="2"/>
  <c r="E153" i="2"/>
  <c r="I153" i="2"/>
  <c r="M153" i="2"/>
  <c r="Z153" i="2"/>
  <c r="AF153" i="2"/>
  <c r="AL153" i="2"/>
  <c r="AM153" i="2"/>
  <c r="AN153" i="2"/>
  <c r="AO153" i="2"/>
  <c r="AP153" i="2"/>
  <c r="A154" i="2"/>
  <c r="E154" i="2"/>
  <c r="I154" i="2"/>
  <c r="M154" i="2"/>
  <c r="Z154" i="2"/>
  <c r="AF154" i="2"/>
  <c r="AL154" i="2"/>
  <c r="AM154" i="2"/>
  <c r="AN154" i="2"/>
  <c r="AO154" i="2"/>
  <c r="AP154" i="2"/>
  <c r="A155" i="2"/>
  <c r="E155" i="2"/>
  <c r="I155" i="2"/>
  <c r="M155" i="2"/>
  <c r="Z155" i="2"/>
  <c r="AF155" i="2"/>
  <c r="AL155" i="2"/>
  <c r="AM155" i="2"/>
  <c r="AN155" i="2"/>
  <c r="AO155" i="2"/>
  <c r="AP155" i="2"/>
  <c r="A156" i="2"/>
  <c r="E156" i="2"/>
  <c r="I156" i="2"/>
  <c r="M156" i="2"/>
  <c r="Z156" i="2"/>
  <c r="AF156" i="2"/>
  <c r="AL156" i="2"/>
  <c r="AM156" i="2"/>
  <c r="AN156" i="2"/>
  <c r="AO156" i="2"/>
  <c r="AP156" i="2"/>
  <c r="A157" i="2"/>
  <c r="E157" i="2"/>
  <c r="I157" i="2"/>
  <c r="M157" i="2"/>
  <c r="Z157" i="2"/>
  <c r="AF157" i="2"/>
  <c r="AL157" i="2"/>
  <c r="AM157" i="2"/>
  <c r="AN157" i="2"/>
  <c r="AO157" i="2"/>
  <c r="AP157" i="2"/>
  <c r="A158" i="2"/>
  <c r="E158" i="2"/>
  <c r="I158" i="2"/>
  <c r="M158" i="2"/>
  <c r="Z158" i="2"/>
  <c r="AF158" i="2"/>
  <c r="AL158" i="2"/>
  <c r="AM158" i="2"/>
  <c r="AN158" i="2"/>
  <c r="AO158" i="2"/>
  <c r="AP158" i="2"/>
  <c r="A159" i="2"/>
  <c r="E159" i="2"/>
  <c r="I159" i="2"/>
  <c r="M159" i="2"/>
  <c r="Z159" i="2"/>
  <c r="AF159" i="2"/>
  <c r="AL159" i="2"/>
  <c r="AM159" i="2"/>
  <c r="AN159" i="2"/>
  <c r="AO159" i="2"/>
  <c r="AP159" i="2"/>
  <c r="A160" i="2"/>
  <c r="E160" i="2"/>
  <c r="I160" i="2"/>
  <c r="M160" i="2"/>
  <c r="Z160" i="2"/>
  <c r="AF160" i="2"/>
  <c r="AL160" i="2"/>
  <c r="AM160" i="2"/>
  <c r="AN160" i="2"/>
  <c r="AO160" i="2"/>
  <c r="AP160" i="2"/>
  <c r="A161" i="2"/>
  <c r="E161" i="2"/>
  <c r="I161" i="2"/>
  <c r="M161" i="2"/>
  <c r="Z161" i="2"/>
  <c r="AF161" i="2"/>
  <c r="AL161" i="2"/>
  <c r="AM161" i="2"/>
  <c r="AN161" i="2"/>
  <c r="AO161" i="2"/>
  <c r="AP161" i="2"/>
  <c r="A162" i="2"/>
  <c r="E162" i="2"/>
  <c r="I162" i="2"/>
  <c r="M162" i="2"/>
  <c r="Z162" i="2"/>
  <c r="AF162" i="2"/>
  <c r="AL162" i="2"/>
  <c r="AM162" i="2"/>
  <c r="AN162" i="2"/>
  <c r="AO162" i="2"/>
  <c r="AP162" i="2"/>
  <c r="A163" i="2"/>
  <c r="E163" i="2"/>
  <c r="I163" i="2"/>
  <c r="M163" i="2"/>
  <c r="Z163" i="2"/>
  <c r="AF163" i="2"/>
  <c r="AL163" i="2"/>
  <c r="AM163" i="2"/>
  <c r="AN163" i="2"/>
  <c r="AO163" i="2"/>
  <c r="AP163" i="2"/>
  <c r="A164" i="2"/>
  <c r="E164" i="2"/>
  <c r="I164" i="2"/>
  <c r="M164" i="2"/>
  <c r="Z164" i="2"/>
  <c r="AF164" i="2"/>
  <c r="AL164" i="2"/>
  <c r="AM164" i="2"/>
  <c r="AN164" i="2"/>
  <c r="AO164" i="2"/>
  <c r="AP164" i="2"/>
  <c r="A165" i="2"/>
  <c r="E165" i="2"/>
  <c r="I165" i="2"/>
  <c r="M165" i="2"/>
  <c r="Z165" i="2"/>
  <c r="AF165" i="2"/>
  <c r="AL165" i="2"/>
  <c r="AM165" i="2"/>
  <c r="AN165" i="2"/>
  <c r="AO165" i="2"/>
  <c r="AP165" i="2"/>
  <c r="A166" i="2"/>
  <c r="E166" i="2"/>
  <c r="I166" i="2"/>
  <c r="M166" i="2"/>
  <c r="Z166" i="2"/>
  <c r="AF166" i="2"/>
  <c r="AL166" i="2"/>
  <c r="AM166" i="2"/>
  <c r="AN166" i="2"/>
  <c r="AO166" i="2"/>
  <c r="AP166" i="2"/>
  <c r="A167" i="2"/>
  <c r="E167" i="2"/>
  <c r="I167" i="2"/>
  <c r="M167" i="2"/>
  <c r="Z167" i="2"/>
  <c r="AF167" i="2"/>
  <c r="AL167" i="2"/>
  <c r="AM167" i="2"/>
  <c r="AN167" i="2"/>
  <c r="AO167" i="2"/>
  <c r="AP167" i="2"/>
  <c r="A168" i="2"/>
  <c r="E168" i="2"/>
  <c r="I168" i="2"/>
  <c r="M168" i="2"/>
  <c r="Z168" i="2"/>
  <c r="AF168" i="2"/>
  <c r="AL168" i="2"/>
  <c r="AM168" i="2"/>
  <c r="AN168" i="2"/>
  <c r="AO168" i="2"/>
  <c r="AP168" i="2"/>
  <c r="A169" i="2"/>
  <c r="E169" i="2"/>
  <c r="I169" i="2"/>
  <c r="M169" i="2"/>
  <c r="Z169" i="2"/>
  <c r="AF169" i="2"/>
  <c r="AL169" i="2"/>
  <c r="AM169" i="2"/>
  <c r="AN169" i="2"/>
  <c r="AO169" i="2"/>
  <c r="AP169" i="2"/>
  <c r="A170" i="2"/>
  <c r="E170" i="2"/>
  <c r="I170" i="2"/>
  <c r="M170" i="2"/>
  <c r="Z170" i="2"/>
  <c r="AF170" i="2"/>
  <c r="AL170" i="2"/>
  <c r="AM170" i="2"/>
  <c r="AN170" i="2"/>
  <c r="AO170" i="2"/>
  <c r="AP170" i="2"/>
  <c r="A171" i="2"/>
  <c r="E171" i="2"/>
  <c r="I171" i="2"/>
  <c r="M171" i="2"/>
  <c r="Z171" i="2"/>
  <c r="AF171" i="2"/>
  <c r="AL171" i="2"/>
  <c r="AM171" i="2"/>
  <c r="AN171" i="2"/>
  <c r="AO171" i="2"/>
  <c r="AP171" i="2"/>
  <c r="A172" i="2"/>
  <c r="E172" i="2"/>
  <c r="I172" i="2"/>
  <c r="M172" i="2"/>
  <c r="Z172" i="2"/>
  <c r="AF172" i="2"/>
  <c r="AL172" i="2"/>
  <c r="AM172" i="2"/>
  <c r="AN172" i="2"/>
  <c r="AO172" i="2"/>
  <c r="AP172" i="2"/>
  <c r="A173" i="2"/>
  <c r="E173" i="2"/>
  <c r="I173" i="2"/>
  <c r="M173" i="2"/>
  <c r="Z173" i="2"/>
  <c r="AF173" i="2"/>
  <c r="AL173" i="2"/>
  <c r="AM173" i="2"/>
  <c r="AN173" i="2"/>
  <c r="AO173" i="2"/>
  <c r="AP173" i="2"/>
  <c r="A174" i="2"/>
  <c r="E174" i="2"/>
  <c r="I174" i="2"/>
  <c r="M174" i="2"/>
  <c r="Z174" i="2"/>
  <c r="AF174" i="2"/>
  <c r="AL174" i="2"/>
  <c r="AM174" i="2"/>
  <c r="AN174" i="2"/>
  <c r="AO174" i="2"/>
  <c r="AP174" i="2"/>
  <c r="A175" i="2"/>
  <c r="E175" i="2"/>
  <c r="I175" i="2"/>
  <c r="M175" i="2"/>
  <c r="Z175" i="2"/>
  <c r="AF175" i="2"/>
  <c r="AL175" i="2"/>
  <c r="AM175" i="2"/>
  <c r="AN175" i="2"/>
  <c r="AO175" i="2"/>
  <c r="AP175" i="2"/>
  <c r="A176" i="2"/>
  <c r="E176" i="2"/>
  <c r="I176" i="2"/>
  <c r="M176" i="2"/>
  <c r="Z176" i="2"/>
  <c r="AF176" i="2"/>
  <c r="AL176" i="2"/>
  <c r="AM176" i="2"/>
  <c r="AN176" i="2"/>
  <c r="AO176" i="2"/>
  <c r="AP176" i="2"/>
  <c r="A177" i="2"/>
  <c r="E177" i="2"/>
  <c r="I177" i="2"/>
  <c r="M177" i="2"/>
  <c r="Z177" i="2"/>
  <c r="AF177" i="2"/>
  <c r="AL177" i="2"/>
  <c r="AM177" i="2"/>
  <c r="AN177" i="2"/>
  <c r="AO177" i="2"/>
  <c r="AP177" i="2"/>
  <c r="A178" i="2"/>
  <c r="E178" i="2"/>
  <c r="I178" i="2"/>
  <c r="M178" i="2"/>
  <c r="Z178" i="2"/>
  <c r="AF178" i="2"/>
  <c r="AL178" i="2"/>
  <c r="AM178" i="2"/>
  <c r="AN178" i="2"/>
  <c r="AO178" i="2"/>
  <c r="AP178" i="2"/>
  <c r="A179" i="2"/>
  <c r="E179" i="2"/>
  <c r="I179" i="2"/>
  <c r="M179" i="2"/>
  <c r="Z179" i="2"/>
  <c r="AF179" i="2"/>
  <c r="AL179" i="2"/>
  <c r="AM179" i="2"/>
  <c r="AN179" i="2"/>
  <c r="AO179" i="2"/>
  <c r="AP179" i="2"/>
  <c r="A180" i="2"/>
  <c r="E180" i="2"/>
  <c r="I180" i="2"/>
  <c r="M180" i="2"/>
  <c r="Z180" i="2"/>
  <c r="AF180" i="2"/>
  <c r="AL180" i="2"/>
  <c r="AM180" i="2"/>
  <c r="AN180" i="2"/>
  <c r="AO180" i="2"/>
  <c r="AP180" i="2"/>
  <c r="A181" i="2"/>
  <c r="E181" i="2"/>
  <c r="I181" i="2"/>
  <c r="M181" i="2"/>
  <c r="Z181" i="2"/>
  <c r="AF181" i="2"/>
  <c r="AL181" i="2"/>
  <c r="AM181" i="2"/>
  <c r="AN181" i="2"/>
  <c r="AO181" i="2"/>
  <c r="AP181" i="2"/>
  <c r="A182" i="2"/>
  <c r="E182" i="2"/>
  <c r="I182" i="2"/>
  <c r="M182" i="2"/>
  <c r="Z182" i="2"/>
  <c r="AF182" i="2"/>
  <c r="AL182" i="2"/>
  <c r="AM182" i="2"/>
  <c r="AN182" i="2"/>
  <c r="AO182" i="2"/>
  <c r="AP182" i="2"/>
  <c r="A183" i="2"/>
  <c r="E183" i="2"/>
  <c r="I183" i="2"/>
  <c r="M183" i="2"/>
  <c r="Z183" i="2"/>
  <c r="AF183" i="2"/>
  <c r="AL183" i="2"/>
  <c r="AM183" i="2"/>
  <c r="AN183" i="2"/>
  <c r="AO183" i="2"/>
  <c r="AP183" i="2"/>
  <c r="A184" i="2"/>
  <c r="E184" i="2"/>
  <c r="I184" i="2"/>
  <c r="M184" i="2"/>
  <c r="Z184" i="2"/>
  <c r="AF184" i="2"/>
  <c r="AL184" i="2"/>
  <c r="AM184" i="2"/>
  <c r="AN184" i="2"/>
  <c r="AO184" i="2"/>
  <c r="AP184" i="2"/>
  <c r="A185" i="2"/>
  <c r="E185" i="2"/>
  <c r="I185" i="2"/>
  <c r="M185" i="2"/>
  <c r="Z185" i="2"/>
  <c r="AF185" i="2"/>
  <c r="AL185" i="2"/>
  <c r="AM185" i="2"/>
  <c r="AN185" i="2"/>
  <c r="AO185" i="2"/>
  <c r="AP185" i="2"/>
  <c r="A186" i="2"/>
  <c r="E186" i="2"/>
  <c r="I186" i="2"/>
  <c r="M186" i="2"/>
  <c r="Z186" i="2"/>
  <c r="AF186" i="2"/>
  <c r="AL186" i="2"/>
  <c r="AM186" i="2"/>
  <c r="AN186" i="2"/>
  <c r="AO186" i="2"/>
  <c r="AP186" i="2"/>
  <c r="A187" i="2"/>
  <c r="E187" i="2"/>
  <c r="I187" i="2"/>
  <c r="M187" i="2"/>
  <c r="Z187" i="2"/>
  <c r="AF187" i="2"/>
  <c r="AL187" i="2"/>
  <c r="AM187" i="2"/>
  <c r="AN187" i="2"/>
  <c r="AO187" i="2"/>
  <c r="AP187" i="2"/>
  <c r="A188" i="2"/>
  <c r="E188" i="2"/>
  <c r="I188" i="2"/>
  <c r="M188" i="2"/>
  <c r="Z188" i="2"/>
  <c r="AF188" i="2"/>
  <c r="AL188" i="2"/>
  <c r="AM188" i="2"/>
  <c r="AN188" i="2"/>
  <c r="AO188" i="2"/>
  <c r="AP188" i="2"/>
  <c r="A189" i="2"/>
  <c r="E189" i="2"/>
  <c r="I189" i="2"/>
  <c r="M189" i="2"/>
  <c r="Z189" i="2"/>
  <c r="AF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I2" i="2"/>
  <c r="M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<sst xmlns="http://schemas.openxmlformats.org/spreadsheetml/2006/main" count="107" uniqueCount="91">
  <si>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</si>
  <si>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</si>
  <si>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</si>
  <si>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</si>
  <si>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</si>
  <si>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</si>
  <si>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</si>
  <si>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</si>
  <si>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</si>
  <si>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</si>
  <si>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</si>
  <si>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</si>
  <si>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</si>
  <si>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</si>
  <si>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</si>
  <si>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</si>
  <si>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</si>
  <si>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</si>
  <si>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</si>
  <si>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</si>
  <si>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</si>
  <si>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</si>
  <si>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</si>
  <si>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</si>
  <si>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</si>
  <si>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</si>
  <si>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</si>
  <si>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</si>
  <si>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</si>
  <si>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</si>
  <si>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</si>
  <si>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</si>
  <si>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</si>
  <si>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</si>
  <si>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</si>
  <si>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</si>
  <si>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</si>
  <si>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</si>
  <si>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</si>
  <si>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</si>
  <si>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</si>
  <si>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</si>
  <si>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</si>
  <si>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</si>
  <si>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</si>
  <si>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</si>
  <si>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</si>
  <si>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</si>
  <si>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</si>
  <si>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</si>
  <si>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</si>
  <si>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</si>
  <si>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</si>
  <si>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</si>
  <si>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</si>
  <si>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</si>
  <si>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</si>
  <si>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</si>
  <si>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</si>
  <si>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</si>
  <si>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</si>
  <si>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</si>
  <si>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</si>
  <si>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</si>
  <si>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</si>
  <si>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</si>
  <si>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</si>
  <si>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</si>
  <si>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</si>
  <si>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</si>
  <si>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</si>
  <si>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</si>
  <si>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</si>
  <si>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</si>
  <si>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5.1: </t>
  </si>
  <si>
    <t>PR</t>
  </si>
  <si>
    <t>SLO 2.2:</t>
  </si>
  <si>
    <t xml:space="preserve">SLO 6.1: 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</si>
  <si>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</si>
  <si>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</si>
  <si>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</si>
  <si>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</si>
  <si>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Core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</si>
  <si>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</si>
  <si>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</si>
  <si>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</si>
  <si>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</si>
  <si>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</si>
  <si>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</si>
  <si>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ENG 244</t>
  </si>
  <si>
    <t>ENG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</si>
</sst>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16</xdr:row>
      <xdr:rowOff>19050</xdr:rowOff>
    </xdr:from>
    <xdr:to>
      <xdr:col>22</xdr:col>
      <xdr:colOff>208045</xdr:colOff>
      <xdr:row>42</xdr:row>
      <xdr:rowOff>123192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019550"/>
          <a:ext cx="12038095" cy="50666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6"/>
  <sheetViews>
    <sheetView tabSelected="1" topLeftCell="A10" workbookViewId="0">
      <selection activeCell="D10" sqref="D10"/>
    </sheetView>
  </sheetViews>
  <sheetFormatPr defaultRowHeight="15" x14ac:dyDescent="0.25"/>
  <cols>
    <col min="1" max="1" width="11.42578125" customWidth="1"/>
    <col min="2" max="8" width="14" style="12" customWidth="1"/>
    <col min="17" max="17" width="31.7109375" customWidth="1"/>
  </cols>
  <sheetData>
    <row r="1" spans="1:21" ht="19.5" thickBot="1" x14ac:dyDescent="0.3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L2" s="50" t="s">
        <v>79</v>
      </c>
      <c r="M2" s="51"/>
      <c r="N2" s="51"/>
      <c r="O2" s="51"/>
      <c r="P2" s="51"/>
      <c r="Q2" s="51"/>
      <c r="R2" s="51"/>
      <c r="S2" s="52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4"/>
      <c r="G3" s="64"/>
      <c r="H3" s="64"/>
      <c r="I3" s="64"/>
      <c r="J3" s="65"/>
      <c r="L3" s="53"/>
      <c r="M3" s="54"/>
      <c r="N3" s="54"/>
      <c r="O3" s="54"/>
      <c r="P3" s="54"/>
      <c r="Q3" s="54"/>
      <c r="R3" s="54"/>
      <c r="S3" s="55"/>
    </row>
    <row r="4" spans="1:21" s="2" customFormat="1" ht="19.5" customHeight="1" thickBot="1" x14ac:dyDescent="0.3">
      <c r="A4" s="45" t="s">
        <v>0</v>
      </c>
      <c r="B4" s="45"/>
      <c r="C4" s="24"/>
      <c r="D4" s="13"/>
      <c r="E4" s="26" t="str">
        <f>C14</f>
        <v>SLO 2.2:</v>
      </c>
      <c r="F4" s="59"/>
      <c r="G4" s="59"/>
      <c r="H4" s="59"/>
      <c r="I4" s="59"/>
      <c r="J4" s="60"/>
      <c r="L4" s="56"/>
      <c r="M4" s="57"/>
      <c r="N4" s="57"/>
      <c r="O4" s="57"/>
      <c r="P4" s="57"/>
      <c r="Q4" s="57"/>
      <c r="R4" s="57"/>
      <c r="S4" s="58"/>
    </row>
    <row r="5" spans="1:21" s="2" customFormat="1" ht="19.5" customHeight="1" x14ac:dyDescent="0.25">
      <c r="A5" s="45" t="s">
        <v>25</v>
      </c>
      <c r="B5" s="45"/>
      <c r="C5" s="42" t="s">
        <v>30</v>
      </c>
      <c r="D5" s="41"/>
      <c r="E5" s="26" t="str">
        <f>D14</f>
        <v xml:space="preserve">SLO 2.6: </v>
      </c>
      <c r="F5" s="59"/>
      <c r="G5" s="59"/>
      <c r="H5" s="59"/>
      <c r="I5" s="59"/>
      <c r="J5" s="60"/>
      <c r="L5" s="66"/>
      <c r="M5" s="67"/>
      <c r="N5" s="67"/>
      <c r="O5" s="67"/>
      <c r="P5" s="67"/>
      <c r="Q5" s="67"/>
      <c r="R5" s="67"/>
      <c r="S5" s="68"/>
      <c r="U5" s="18" t="s">
        <v>21</v>
      </c>
    </row>
    <row r="6" spans="1:21" s="2" customFormat="1" ht="19.5" customHeight="1" x14ac:dyDescent="0.25">
      <c r="A6" s="45" t="s">
        <v>85</v>
      </c>
      <c r="B6" s="45"/>
      <c r="C6" s="42" t="s">
        <v>90</v>
      </c>
      <c r="D6" s="43"/>
      <c r="E6" s="26" t="str">
        <f>E14</f>
        <v xml:space="preserve">SLO 5.1: </v>
      </c>
      <c r="F6" s="59"/>
      <c r="G6" s="59"/>
      <c r="H6" s="59"/>
      <c r="I6" s="59"/>
      <c r="J6" s="60"/>
      <c r="L6" s="69"/>
      <c r="M6" s="70"/>
      <c r="N6" s="70"/>
      <c r="O6" s="70"/>
      <c r="P6" s="70"/>
      <c r="Q6" s="70"/>
      <c r="R6" s="70"/>
      <c r="S6" s="71"/>
      <c r="U6" s="18" t="s">
        <v>30</v>
      </c>
    </row>
    <row r="7" spans="1:21" ht="19.5" customHeight="1" thickBot="1" x14ac:dyDescent="0.3">
      <c r="A7" s="45" t="s">
        <v>7</v>
      </c>
      <c r="B7" s="45"/>
      <c r="C7" s="24" t="s">
        <v>42</v>
      </c>
      <c r="D7" s="12" t="s">
        <v>8</v>
      </c>
      <c r="E7" s="28" t="str">
        <f>F14</f>
        <v xml:space="preserve">SLO 6.1: </v>
      </c>
      <c r="F7" s="47"/>
      <c r="G7" s="47"/>
      <c r="H7" s="47"/>
      <c r="I7" s="47"/>
      <c r="J7" s="48"/>
      <c r="L7" s="69"/>
      <c r="M7" s="70"/>
      <c r="N7" s="70"/>
      <c r="O7" s="70"/>
      <c r="P7" s="70"/>
      <c r="Q7" s="70"/>
      <c r="R7" s="70"/>
      <c r="S7" s="71"/>
      <c r="U7" s="18" t="s">
        <v>31</v>
      </c>
    </row>
    <row r="8" spans="1:21" ht="19.5" customHeight="1" x14ac:dyDescent="0.25">
      <c r="A8" s="45" t="s">
        <v>86</v>
      </c>
      <c r="B8" s="45"/>
      <c r="C8" s="44">
        <f>COUNTIF(A16:A225,"*")</f>
        <v>0</v>
      </c>
      <c r="E8" s="14"/>
      <c r="F8" s="49"/>
      <c r="G8" s="49"/>
      <c r="H8" s="49"/>
      <c r="I8" s="49"/>
      <c r="J8" s="49"/>
      <c r="L8" s="69"/>
      <c r="M8" s="70"/>
      <c r="N8" s="70"/>
      <c r="O8" s="70"/>
      <c r="P8" s="70"/>
      <c r="Q8" s="70"/>
      <c r="R8" s="70"/>
      <c r="S8" s="71"/>
      <c r="U8" s="18" t="s">
        <v>32</v>
      </c>
    </row>
    <row r="9" spans="1:21" ht="19.5" customHeight="1" x14ac:dyDescent="0.25">
      <c r="A9" s="45" t="s">
        <v>27</v>
      </c>
      <c r="B9" s="45"/>
      <c r="C9" s="17" t="s">
        <v>36</v>
      </c>
      <c r="E9" s="14"/>
      <c r="F9" s="49"/>
      <c r="G9" s="49"/>
      <c r="H9" s="49"/>
      <c r="I9" s="49"/>
      <c r="J9" s="49"/>
      <c r="L9" s="69"/>
      <c r="M9" s="70"/>
      <c r="N9" s="70"/>
      <c r="O9" s="70"/>
      <c r="P9" s="70"/>
      <c r="Q9" s="70"/>
      <c r="R9" s="70"/>
      <c r="S9" s="71"/>
    </row>
    <row r="10" spans="1:21" ht="19.5" customHeight="1" x14ac:dyDescent="0.25">
      <c r="L10" s="69"/>
      <c r="M10" s="70"/>
      <c r="N10" s="70"/>
      <c r="O10" s="70"/>
      <c r="P10" s="70"/>
      <c r="Q10" s="70"/>
      <c r="R10" s="70"/>
      <c r="S10" s="71"/>
    </row>
    <row r="11" spans="1:21" ht="19.5" customHeight="1" x14ac:dyDescent="0.25">
      <c r="C11" s="19" t="str">
        <f>LEFT(C9,1)</f>
        <v>4</v>
      </c>
      <c r="L11" s="69"/>
      <c r="M11" s="70"/>
      <c r="N11" s="70"/>
      <c r="O11" s="70"/>
      <c r="P11" s="70"/>
      <c r="Q11" s="70"/>
      <c r="R11" s="70"/>
      <c r="S11" s="71"/>
    </row>
    <row r="12" spans="1:21" x14ac:dyDescent="0.25">
      <c r="A12" s="38" t="s">
        <v>82</v>
      </c>
      <c r="B12" s="39" t="s">
        <v>87</v>
      </c>
      <c r="C12" s="39"/>
      <c r="D12" s="39"/>
      <c r="E12" s="39"/>
      <c r="F12" s="39"/>
      <c r="G12"/>
      <c r="H12"/>
      <c r="L12" s="69"/>
      <c r="M12" s="70"/>
      <c r="N12" s="70"/>
      <c r="O12" s="70"/>
      <c r="P12" s="70"/>
      <c r="Q12" s="70"/>
      <c r="R12" s="70"/>
      <c r="S12" s="71"/>
    </row>
    <row r="13" spans="1:21" ht="15" customHeight="1" x14ac:dyDescent="0.25">
      <c r="A13" s="38" t="s">
        <v>83</v>
      </c>
      <c r="B13" s="25" t="s">
        <v>43</v>
      </c>
      <c r="C13" s="25" t="s">
        <v>44</v>
      </c>
      <c r="D13" s="25" t="s">
        <v>44</v>
      </c>
      <c r="E13" s="25" t="s">
        <v>75</v>
      </c>
      <c r="F13" s="25" t="s">
        <v>78</v>
      </c>
      <c r="G13"/>
      <c r="H13"/>
      <c r="L13" s="69"/>
      <c r="M13" s="70"/>
      <c r="N13" s="70"/>
      <c r="O13" s="70"/>
      <c r="P13" s="70"/>
      <c r="Q13" s="70"/>
      <c r="R13" s="70"/>
      <c r="S13" s="71"/>
    </row>
    <row r="14" spans="1:21" ht="15" customHeight="1" x14ac:dyDescent="0.25">
      <c r="A14" s="16" t="s">
        <v>84</v>
      </c>
      <c r="B14" s="15" t="s">
        <v>14</v>
      </c>
      <c r="C14" s="15" t="s">
        <v>76</v>
      </c>
      <c r="D14" s="15" t="s">
        <v>52</v>
      </c>
      <c r="E14" s="15" t="s">
        <v>74</v>
      </c>
      <c r="F14" s="15" t="s">
        <v>77</v>
      </c>
      <c r="G14"/>
      <c r="H14"/>
      <c r="L14" s="69"/>
      <c r="M14" s="70"/>
      <c r="N14" s="70"/>
      <c r="O14" s="70"/>
      <c r="P14" s="70"/>
      <c r="Q14" s="70"/>
      <c r="R14" s="70"/>
      <c r="S14" s="71"/>
    </row>
    <row r="15" spans="1:21" ht="15.75" thickBot="1" x14ac:dyDescent="0.3">
      <c r="A15" s="32" t="s">
        <v>80</v>
      </c>
      <c r="B15" s="33">
        <v>3</v>
      </c>
      <c r="C15" s="33">
        <v>2</v>
      </c>
      <c r="D15" s="33">
        <v>4</v>
      </c>
      <c r="E15" s="33" t="s">
        <v>81</v>
      </c>
      <c r="F15" s="33">
        <v>4</v>
      </c>
      <c r="G15"/>
      <c r="H15"/>
      <c r="L15" s="72"/>
      <c r="M15" s="73"/>
      <c r="N15" s="73"/>
      <c r="O15" s="73"/>
      <c r="P15" s="73"/>
      <c r="Q15" s="73"/>
      <c r="R15" s="73"/>
      <c r="S15" s="74"/>
    </row>
    <row r="16" spans="1:21" x14ac:dyDescent="0.25">
      <c r="A16" s="36"/>
      <c r="B16" s="37"/>
      <c r="C16" s="37"/>
      <c r="D16" s="37"/>
      <c r="E16" s="37"/>
      <c r="F16" s="37"/>
      <c r="G16"/>
      <c r="H16" s="40" t="s">
        <v>88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7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7"/>
      <c r="D18" s="37"/>
      <c r="E18" s="37"/>
      <c r="F18" s="37"/>
      <c r="G18"/>
      <c r="H18"/>
      <c r="S18" s="20" t="s">
        <v>33</v>
      </c>
    </row>
    <row r="19" spans="1:19" ht="15" customHeight="1" x14ac:dyDescent="0.25">
      <c r="A19" s="36"/>
      <c r="B19" s="37"/>
      <c r="C19" s="37"/>
      <c r="D19" s="37"/>
      <c r="E19" s="37"/>
      <c r="F19" s="37"/>
      <c r="G19"/>
      <c r="H19"/>
      <c r="S19" s="20" t="s">
        <v>34</v>
      </c>
    </row>
    <row r="20" spans="1:19" ht="15" customHeight="1" x14ac:dyDescent="0.25">
      <c r="A20" s="36"/>
      <c r="B20" s="37"/>
      <c r="C20" s="37"/>
      <c r="D20" s="37"/>
      <c r="E20" s="37"/>
      <c r="F20" s="37"/>
      <c r="G20"/>
      <c r="H20"/>
      <c r="S20" s="20" t="s">
        <v>35</v>
      </c>
    </row>
    <row r="21" spans="1:19" ht="15" customHeight="1" x14ac:dyDescent="0.25">
      <c r="A21" s="36"/>
      <c r="B21" s="37"/>
      <c r="C21" s="37"/>
      <c r="D21" s="37"/>
      <c r="E21" s="37"/>
      <c r="F21" s="37"/>
      <c r="G21"/>
      <c r="H21"/>
      <c r="S21" s="20" t="s">
        <v>36</v>
      </c>
    </row>
    <row r="22" spans="1:19" ht="15" customHeight="1" x14ac:dyDescent="0.25">
      <c r="A22" s="36"/>
      <c r="B22" s="37"/>
      <c r="C22" s="37"/>
      <c r="D22" s="37"/>
      <c r="E22" s="37"/>
      <c r="F22" s="37"/>
      <c r="G22"/>
      <c r="H22"/>
      <c r="S22" s="20" t="s">
        <v>37</v>
      </c>
    </row>
    <row r="23" spans="1:19" ht="15" customHeight="1" x14ac:dyDescent="0.25">
      <c r="A23" s="36"/>
      <c r="B23" s="37"/>
      <c r="C23" s="37"/>
      <c r="D23" s="37"/>
      <c r="E23" s="37"/>
      <c r="F23" s="37"/>
      <c r="G23"/>
      <c r="H23"/>
      <c r="S23" s="20" t="s">
        <v>38</v>
      </c>
    </row>
    <row r="24" spans="1:19" ht="15" customHeight="1" x14ac:dyDescent="0.25">
      <c r="A24" s="36"/>
      <c r="B24" s="37"/>
      <c r="C24" s="37"/>
      <c r="D24" s="37"/>
      <c r="E24" s="37"/>
      <c r="F24" s="37"/>
      <c r="G24"/>
      <c r="H24"/>
      <c r="S24" s="20" t="s">
        <v>39</v>
      </c>
    </row>
    <row r="25" spans="1:19" ht="15" customHeight="1" x14ac:dyDescent="0.25">
      <c r="A25" s="36"/>
      <c r="B25" s="37"/>
      <c r="C25" s="37"/>
      <c r="D25" s="37"/>
      <c r="E25" s="37"/>
      <c r="F25" s="37"/>
      <c r="G25"/>
      <c r="H25"/>
      <c r="S25" s="20" t="s">
        <v>40</v>
      </c>
    </row>
    <row r="26" spans="1:19" ht="15" customHeight="1" x14ac:dyDescent="0.25">
      <c r="A26" s="36"/>
      <c r="B26" s="37"/>
      <c r="C26" s="37"/>
      <c r="D26" s="37"/>
      <c r="E26" s="37"/>
      <c r="F26" s="37"/>
      <c r="G26"/>
      <c r="H26"/>
      <c r="S26" s="20" t="s">
        <v>41</v>
      </c>
    </row>
    <row r="27" spans="1:19" ht="15" customHeight="1" x14ac:dyDescent="0.25">
      <c r="A27" s="36"/>
      <c r="B27" s="37"/>
      <c r="C27" s="37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7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7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7"/>
      <c r="D30" s="37"/>
      <c r="E30" s="37"/>
      <c r="F30" s="37"/>
      <c r="G30"/>
      <c r="H30"/>
    </row>
    <row r="31" spans="1:19" x14ac:dyDescent="0.25">
      <c r="A31" s="36"/>
      <c r="B31" s="37"/>
      <c r="C31" s="37"/>
      <c r="D31" s="37"/>
      <c r="E31" s="37"/>
      <c r="F31" s="37"/>
      <c r="G31"/>
      <c r="H31"/>
    </row>
    <row r="32" spans="1:19" x14ac:dyDescent="0.25">
      <c r="A32" s="36"/>
      <c r="B32" s="37"/>
      <c r="C32" s="37"/>
      <c r="D32" s="37"/>
      <c r="E32" s="37"/>
      <c r="F32" s="37"/>
      <c r="G32"/>
      <c r="H32"/>
    </row>
    <row r="33" spans="1:8" x14ac:dyDescent="0.25">
      <c r="A33" s="36"/>
      <c r="B33" s="37"/>
      <c r="C33" s="37"/>
      <c r="D33" s="37"/>
      <c r="E33" s="37"/>
      <c r="F33" s="37"/>
      <c r="G33"/>
      <c r="H33"/>
    </row>
    <row r="34" spans="1:8" x14ac:dyDescent="0.25">
      <c r="A34" s="36"/>
      <c r="B34" s="37"/>
      <c r="C34" s="37"/>
      <c r="D34" s="37"/>
      <c r="E34" s="37"/>
      <c r="F34" s="37"/>
      <c r="G34"/>
      <c r="H34"/>
    </row>
    <row r="35" spans="1:8" x14ac:dyDescent="0.25">
      <c r="A35" s="36"/>
      <c r="B35" s="37"/>
      <c r="C35" s="37"/>
      <c r="D35" s="37"/>
      <c r="E35" s="37"/>
      <c r="F35" s="37"/>
      <c r="G35"/>
      <c r="H35"/>
    </row>
    <row r="36" spans="1:8" x14ac:dyDescent="0.25">
      <c r="A36" s="36"/>
      <c r="B36" s="37"/>
      <c r="C36" s="37"/>
      <c r="D36" s="37"/>
      <c r="E36" s="37"/>
      <c r="F36" s="37"/>
      <c r="G36"/>
      <c r="H36"/>
    </row>
    <row r="37" spans="1:8" x14ac:dyDescent="0.25">
      <c r="A37" s="36"/>
      <c r="B37" s="37"/>
      <c r="C37" s="37"/>
      <c r="D37" s="37"/>
      <c r="E37" s="37"/>
      <c r="F37" s="37"/>
      <c r="G37"/>
      <c r="H37"/>
    </row>
    <row r="38" spans="1:8" x14ac:dyDescent="0.25">
      <c r="A38" s="36"/>
      <c r="B38" s="37"/>
      <c r="C38" s="37"/>
      <c r="D38" s="37"/>
      <c r="E38" s="37"/>
      <c r="F38" s="37"/>
      <c r="G38"/>
      <c r="H38"/>
    </row>
    <row r="39" spans="1:8" x14ac:dyDescent="0.25">
      <c r="A39" s="36"/>
      <c r="B39" s="37"/>
      <c r="C39" s="37"/>
      <c r="D39" s="37"/>
      <c r="E39" s="37"/>
      <c r="F39" s="37"/>
      <c r="G39"/>
      <c r="H39"/>
    </row>
    <row r="40" spans="1:8" x14ac:dyDescent="0.25">
      <c r="A40" s="36"/>
      <c r="B40" s="37"/>
      <c r="C40" s="37"/>
      <c r="D40" s="37"/>
      <c r="E40" s="37"/>
      <c r="F40" s="37"/>
      <c r="G40"/>
      <c r="H40"/>
    </row>
    <row r="41" spans="1:8" x14ac:dyDescent="0.25">
      <c r="A41" s="36"/>
      <c r="B41" s="37"/>
      <c r="C41" s="37"/>
      <c r="D41" s="37"/>
      <c r="E41" s="37"/>
      <c r="F41" s="37"/>
      <c r="G41"/>
      <c r="H41"/>
    </row>
    <row r="42" spans="1:8" x14ac:dyDescent="0.25">
      <c r="A42" s="36"/>
      <c r="B42" s="37"/>
      <c r="C42" s="37"/>
      <c r="D42" s="37"/>
      <c r="E42" s="37"/>
      <c r="F42" s="37"/>
      <c r="G42"/>
      <c r="H42"/>
    </row>
    <row r="43" spans="1:8" x14ac:dyDescent="0.25">
      <c r="A43" s="36"/>
      <c r="B43" s="37"/>
      <c r="C43" s="37"/>
      <c r="D43" s="37"/>
      <c r="E43" s="37"/>
      <c r="F43" s="37"/>
      <c r="G43"/>
      <c r="H43"/>
    </row>
    <row r="44" spans="1:8" x14ac:dyDescent="0.25">
      <c r="A44" s="36"/>
      <c r="B44" s="37"/>
      <c r="C44" s="37"/>
      <c r="D44" s="37"/>
      <c r="E44" s="37"/>
      <c r="F44" s="37"/>
      <c r="G44"/>
      <c r="H44"/>
    </row>
    <row r="45" spans="1:8" x14ac:dyDescent="0.25">
      <c r="A45" s="36"/>
      <c r="B45" s="37"/>
      <c r="C45" s="37"/>
      <c r="D45" s="37"/>
      <c r="E45" s="37"/>
      <c r="F45" s="37"/>
      <c r="G45"/>
      <c r="H45"/>
    </row>
    <row r="46" spans="1:8" x14ac:dyDescent="0.25">
      <c r="A46" s="36"/>
      <c r="B46" s="37"/>
      <c r="C46" s="37"/>
      <c r="D46" s="37"/>
      <c r="E46" s="37"/>
      <c r="F46" s="37"/>
      <c r="G46"/>
      <c r="H46"/>
    </row>
    <row r="47" spans="1:8" x14ac:dyDescent="0.25">
      <c r="A47" s="36"/>
      <c r="B47" s="37"/>
      <c r="C47" s="37"/>
      <c r="D47" s="37"/>
      <c r="E47" s="37"/>
      <c r="F47" s="37"/>
      <c r="G47"/>
      <c r="H47"/>
    </row>
    <row r="48" spans="1:8" x14ac:dyDescent="0.25">
      <c r="A48" s="36"/>
      <c r="B48" s="37"/>
      <c r="C48" s="37"/>
      <c r="D48" s="37"/>
      <c r="E48" s="37"/>
      <c r="F48" s="37"/>
      <c r="G48"/>
      <c r="H48"/>
    </row>
    <row r="49" spans="1:8" x14ac:dyDescent="0.25">
      <c r="A49" s="36"/>
      <c r="B49" s="37"/>
      <c r="C49" s="37"/>
      <c r="D49" s="37"/>
      <c r="E49" s="37"/>
      <c r="F49" s="37"/>
      <c r="G49"/>
      <c r="H49"/>
    </row>
    <row r="50" spans="1:8" x14ac:dyDescent="0.25">
      <c r="A50" s="36"/>
      <c r="B50" s="37"/>
      <c r="C50" s="37"/>
      <c r="D50" s="37"/>
      <c r="E50" s="37"/>
      <c r="F50" s="37"/>
      <c r="G50"/>
      <c r="H50"/>
    </row>
    <row r="51" spans="1:8" x14ac:dyDescent="0.25">
      <c r="A51" s="36"/>
      <c r="B51" s="37"/>
      <c r="C51" s="37"/>
      <c r="D51" s="37"/>
      <c r="E51" s="37"/>
      <c r="F51" s="37"/>
      <c r="G51"/>
      <c r="H51"/>
    </row>
    <row r="52" spans="1:8" x14ac:dyDescent="0.25">
      <c r="A52" s="36"/>
      <c r="B52" s="37"/>
      <c r="C52" s="37"/>
      <c r="D52" s="37"/>
      <c r="E52" s="37"/>
      <c r="F52" s="37"/>
      <c r="G52"/>
      <c r="H52"/>
    </row>
    <row r="53" spans="1:8" x14ac:dyDescent="0.25">
      <c r="A53" s="36"/>
      <c r="B53" s="37"/>
      <c r="C53" s="37"/>
      <c r="D53" s="37"/>
      <c r="E53" s="37"/>
      <c r="F53" s="37"/>
      <c r="G53"/>
      <c r="H53"/>
    </row>
    <row r="54" spans="1:8" x14ac:dyDescent="0.25">
      <c r="A54" s="36"/>
      <c r="B54" s="37"/>
      <c r="C54" s="37"/>
      <c r="D54" s="37"/>
      <c r="E54" s="37"/>
      <c r="F54" s="37"/>
      <c r="G54"/>
      <c r="H54"/>
    </row>
    <row r="55" spans="1:8" x14ac:dyDescent="0.25">
      <c r="A55" s="36"/>
      <c r="B55" s="37"/>
      <c r="C55" s="37"/>
      <c r="D55" s="37"/>
      <c r="E55" s="37"/>
      <c r="F55" s="37"/>
      <c r="G55"/>
      <c r="H55"/>
    </row>
    <row r="56" spans="1:8" x14ac:dyDescent="0.25">
      <c r="A56" s="36"/>
      <c r="B56" s="37"/>
      <c r="C56" s="37"/>
      <c r="D56" s="37"/>
      <c r="E56" s="37"/>
      <c r="F56" s="37"/>
      <c r="G56"/>
      <c r="H56"/>
    </row>
    <row r="57" spans="1:8" x14ac:dyDescent="0.25">
      <c r="A57" s="36"/>
      <c r="B57" s="37"/>
      <c r="C57" s="37"/>
      <c r="D57" s="37"/>
      <c r="E57" s="37"/>
      <c r="F57" s="37"/>
      <c r="G57"/>
      <c r="H57"/>
    </row>
    <row r="58" spans="1:8" x14ac:dyDescent="0.25">
      <c r="A58" s="36"/>
      <c r="B58" s="37"/>
      <c r="C58" s="37"/>
      <c r="D58" s="37"/>
      <c r="E58" s="37"/>
      <c r="F58" s="37"/>
      <c r="G58"/>
      <c r="H58"/>
    </row>
    <row r="59" spans="1:8" x14ac:dyDescent="0.25">
      <c r="A59" s="36"/>
      <c r="B59" s="37"/>
      <c r="C59" s="37"/>
      <c r="D59" s="37"/>
      <c r="E59" s="37"/>
      <c r="F59" s="37"/>
      <c r="G59"/>
      <c r="H59"/>
    </row>
    <row r="60" spans="1:8" x14ac:dyDescent="0.25">
      <c r="A60" s="36"/>
      <c r="B60" s="37"/>
      <c r="C60" s="37"/>
      <c r="D60" s="37"/>
      <c r="E60" s="37"/>
      <c r="F60" s="37"/>
      <c r="G60"/>
      <c r="H60"/>
    </row>
    <row r="61" spans="1:8" x14ac:dyDescent="0.25">
      <c r="A61" s="36"/>
      <c r="B61" s="37"/>
      <c r="C61" s="37"/>
      <c r="D61" s="37"/>
      <c r="E61" s="37"/>
      <c r="F61" s="37"/>
      <c r="G61"/>
      <c r="H61"/>
    </row>
    <row r="62" spans="1:8" x14ac:dyDescent="0.25">
      <c r="A62" s="36"/>
      <c r="B62" s="37"/>
      <c r="C62" s="37"/>
      <c r="D62" s="37"/>
      <c r="E62" s="37"/>
      <c r="F62" s="37"/>
      <c r="G62"/>
      <c r="H62"/>
    </row>
    <row r="63" spans="1:8" x14ac:dyDescent="0.25">
      <c r="A63" s="36"/>
      <c r="B63" s="37"/>
      <c r="C63" s="37"/>
      <c r="D63" s="37"/>
      <c r="E63" s="37"/>
      <c r="F63" s="37"/>
      <c r="G63"/>
      <c r="H63"/>
    </row>
    <row r="64" spans="1:8" x14ac:dyDescent="0.25">
      <c r="A64" s="36"/>
      <c r="B64" s="37"/>
      <c r="C64" s="37"/>
      <c r="D64" s="37"/>
      <c r="E64" s="37"/>
      <c r="F64" s="37"/>
      <c r="G64"/>
      <c r="H64"/>
    </row>
    <row r="65" spans="1:8" x14ac:dyDescent="0.25">
      <c r="A65" s="36"/>
      <c r="B65" s="37"/>
      <c r="C65" s="37"/>
      <c r="D65" s="37"/>
      <c r="E65" s="37"/>
      <c r="F65" s="37"/>
      <c r="G65"/>
      <c r="H65"/>
    </row>
    <row r="66" spans="1:8" x14ac:dyDescent="0.25">
      <c r="A66" s="36"/>
      <c r="B66" s="37"/>
      <c r="C66" s="37"/>
      <c r="D66" s="37"/>
      <c r="E66" s="37"/>
      <c r="F66" s="37"/>
      <c r="G66"/>
      <c r="H66"/>
    </row>
    <row r="67" spans="1:8" x14ac:dyDescent="0.25">
      <c r="A67" s="36"/>
      <c r="B67" s="37"/>
      <c r="C67" s="37"/>
      <c r="D67" s="37"/>
      <c r="E67" s="37"/>
      <c r="F67" s="37"/>
      <c r="G67"/>
      <c r="H67"/>
    </row>
    <row r="68" spans="1:8" x14ac:dyDescent="0.25">
      <c r="A68" s="36"/>
      <c r="B68" s="37"/>
      <c r="C68" s="37"/>
      <c r="D68" s="37"/>
      <c r="E68" s="37"/>
      <c r="F68" s="37"/>
      <c r="G68"/>
      <c r="H68"/>
    </row>
    <row r="69" spans="1:8" x14ac:dyDescent="0.25">
      <c r="A69" s="36"/>
      <c r="B69" s="37"/>
      <c r="C69" s="37"/>
      <c r="D69" s="37"/>
      <c r="E69" s="37"/>
      <c r="F69" s="37"/>
      <c r="G69"/>
      <c r="H69"/>
    </row>
    <row r="70" spans="1:8" x14ac:dyDescent="0.25">
      <c r="A70" s="36"/>
      <c r="B70" s="37"/>
      <c r="C70" s="37"/>
      <c r="D70" s="37"/>
      <c r="E70" s="37"/>
      <c r="F70" s="37"/>
      <c r="G70"/>
      <c r="H70"/>
    </row>
    <row r="71" spans="1:8" x14ac:dyDescent="0.25">
      <c r="A71" s="36"/>
      <c r="B71" s="37"/>
      <c r="C71" s="37"/>
      <c r="D71" s="37"/>
      <c r="E71" s="37"/>
      <c r="F71" s="37"/>
      <c r="G71"/>
      <c r="H71"/>
    </row>
    <row r="72" spans="1:8" x14ac:dyDescent="0.25">
      <c r="A72" s="36"/>
      <c r="B72" s="37"/>
      <c r="C72" s="37"/>
      <c r="D72" s="37"/>
      <c r="E72" s="37"/>
      <c r="F72" s="37"/>
      <c r="G72"/>
      <c r="H72"/>
    </row>
    <row r="73" spans="1:8" x14ac:dyDescent="0.25">
      <c r="A73" s="36"/>
      <c r="B73" s="37"/>
      <c r="C73" s="37"/>
      <c r="D73" s="37"/>
      <c r="E73" s="37"/>
      <c r="F73" s="37"/>
      <c r="G73"/>
      <c r="H73"/>
    </row>
    <row r="74" spans="1:8" x14ac:dyDescent="0.25">
      <c r="A74" s="36"/>
      <c r="B74" s="37"/>
      <c r="C74" s="37"/>
      <c r="D74" s="37"/>
      <c r="E74" s="37"/>
      <c r="F74" s="37"/>
      <c r="G74"/>
      <c r="H74"/>
    </row>
    <row r="75" spans="1:8" x14ac:dyDescent="0.25">
      <c r="A75" s="36"/>
      <c r="B75" s="37"/>
      <c r="C75" s="37"/>
      <c r="D75" s="37"/>
      <c r="E75" s="37"/>
      <c r="F75" s="37"/>
      <c r="G75"/>
      <c r="H75"/>
    </row>
    <row r="76" spans="1:8" x14ac:dyDescent="0.25">
      <c r="A76" s="36"/>
      <c r="B76" s="37"/>
      <c r="C76" s="37"/>
      <c r="D76" s="37"/>
      <c r="E76" s="37"/>
      <c r="F76" s="37"/>
      <c r="G76"/>
      <c r="H76"/>
    </row>
    <row r="77" spans="1:8" x14ac:dyDescent="0.25">
      <c r="A77" s="36"/>
      <c r="B77" s="37"/>
      <c r="C77" s="37"/>
      <c r="D77" s="37"/>
      <c r="E77" s="37"/>
      <c r="F77" s="37"/>
      <c r="G77"/>
      <c r="H77"/>
    </row>
    <row r="78" spans="1:8" x14ac:dyDescent="0.25">
      <c r="A78" s="36"/>
      <c r="B78" s="37"/>
      <c r="C78" s="37"/>
      <c r="D78" s="37"/>
      <c r="E78" s="37"/>
      <c r="F78" s="37"/>
      <c r="G78"/>
      <c r="H78"/>
    </row>
    <row r="79" spans="1:8" x14ac:dyDescent="0.25">
      <c r="A79" s="36"/>
      <c r="B79" s="37"/>
      <c r="C79" s="37"/>
      <c r="D79" s="37"/>
      <c r="E79" s="37"/>
      <c r="F79" s="37"/>
      <c r="G79"/>
      <c r="H79"/>
    </row>
    <row r="80" spans="1:8" x14ac:dyDescent="0.25">
      <c r="A80" s="36"/>
      <c r="B80" s="37"/>
      <c r="C80" s="37"/>
      <c r="D80" s="37"/>
      <c r="E80" s="37"/>
      <c r="F80" s="37"/>
      <c r="G80"/>
      <c r="H80"/>
    </row>
    <row r="81" spans="1:8" x14ac:dyDescent="0.25">
      <c r="A81" s="36"/>
      <c r="B81" s="37"/>
      <c r="C81" s="37"/>
      <c r="D81" s="37"/>
      <c r="E81" s="37"/>
      <c r="F81" s="37"/>
      <c r="G81"/>
      <c r="H81"/>
    </row>
    <row r="82" spans="1:8" x14ac:dyDescent="0.25">
      <c r="A82" s="36"/>
      <c r="B82" s="37"/>
      <c r="C82" s="37"/>
      <c r="D82" s="37"/>
      <c r="E82" s="37"/>
      <c r="F82" s="37"/>
      <c r="G82"/>
      <c r="H82"/>
    </row>
    <row r="83" spans="1:8" x14ac:dyDescent="0.25">
      <c r="A83" s="36"/>
      <c r="B83" s="37"/>
      <c r="C83" s="37"/>
      <c r="D83" s="37"/>
      <c r="E83" s="37"/>
      <c r="F83" s="37"/>
      <c r="G83"/>
      <c r="H83"/>
    </row>
    <row r="84" spans="1:8" x14ac:dyDescent="0.25">
      <c r="A84" s="36"/>
      <c r="B84" s="37"/>
      <c r="C84" s="37"/>
      <c r="D84" s="37"/>
      <c r="E84" s="37"/>
      <c r="F84" s="37"/>
      <c r="G84"/>
      <c r="H84"/>
    </row>
    <row r="85" spans="1:8" x14ac:dyDescent="0.25">
      <c r="A85" s="36"/>
      <c r="B85" s="37"/>
      <c r="C85" s="37"/>
      <c r="D85" s="37"/>
      <c r="E85" s="37"/>
      <c r="F85" s="37"/>
      <c r="G85"/>
      <c r="H85"/>
    </row>
    <row r="86" spans="1:8" x14ac:dyDescent="0.25">
      <c r="A86" s="36"/>
      <c r="B86" s="37"/>
      <c r="C86" s="37"/>
      <c r="D86" s="37"/>
      <c r="E86" s="37"/>
      <c r="F86" s="37"/>
      <c r="G86"/>
      <c r="H86"/>
    </row>
    <row r="87" spans="1:8" x14ac:dyDescent="0.25">
      <c r="A87" s="36"/>
      <c r="B87" s="37"/>
      <c r="C87" s="37"/>
      <c r="D87" s="37"/>
      <c r="E87" s="37"/>
      <c r="F87" s="37"/>
      <c r="G87"/>
      <c r="H87"/>
    </row>
    <row r="88" spans="1:8" x14ac:dyDescent="0.25">
      <c r="A88" s="36"/>
      <c r="B88" s="37"/>
      <c r="C88" s="37"/>
      <c r="D88" s="37"/>
      <c r="E88" s="37"/>
      <c r="F88" s="37"/>
      <c r="G88"/>
      <c r="H88"/>
    </row>
    <row r="89" spans="1:8" x14ac:dyDescent="0.25">
      <c r="A89" s="36"/>
      <c r="B89" s="37"/>
      <c r="C89" s="37"/>
      <c r="D89" s="37"/>
      <c r="E89" s="37"/>
      <c r="F89" s="37"/>
      <c r="G89"/>
      <c r="H89"/>
    </row>
    <row r="90" spans="1:8" x14ac:dyDescent="0.25">
      <c r="A90" s="36"/>
      <c r="B90" s="37"/>
      <c r="C90" s="37"/>
      <c r="D90" s="37"/>
      <c r="E90" s="37"/>
      <c r="F90" s="37"/>
      <c r="G90"/>
      <c r="H90"/>
    </row>
    <row r="91" spans="1:8" x14ac:dyDescent="0.25">
      <c r="A91" s="36"/>
      <c r="B91" s="37"/>
      <c r="C91" s="37"/>
      <c r="D91" s="37"/>
      <c r="E91" s="37"/>
      <c r="F91" s="37"/>
      <c r="G91"/>
      <c r="H91"/>
    </row>
    <row r="92" spans="1:8" x14ac:dyDescent="0.25">
      <c r="A92" s="36"/>
      <c r="B92" s="37"/>
      <c r="C92" s="37"/>
      <c r="D92" s="37"/>
      <c r="E92" s="37"/>
      <c r="F92" s="37"/>
      <c r="G92"/>
      <c r="H92"/>
    </row>
    <row r="93" spans="1:8" x14ac:dyDescent="0.25">
      <c r="A93" s="36"/>
      <c r="B93" s="37"/>
      <c r="C93" s="37"/>
      <c r="D93" s="37"/>
      <c r="E93" s="37"/>
      <c r="F93" s="37"/>
      <c r="G93"/>
      <c r="H93"/>
    </row>
    <row r="94" spans="1:8" x14ac:dyDescent="0.25">
      <c r="A94" s="36"/>
      <c r="B94" s="37"/>
      <c r="C94" s="37"/>
      <c r="D94" s="37"/>
      <c r="E94" s="37"/>
      <c r="F94" s="37"/>
      <c r="G94"/>
      <c r="H94"/>
    </row>
    <row r="95" spans="1:8" x14ac:dyDescent="0.25">
      <c r="A95" s="36"/>
      <c r="B95" s="37"/>
      <c r="C95" s="37"/>
      <c r="D95" s="37"/>
      <c r="E95" s="37"/>
      <c r="F95" s="37"/>
      <c r="G95"/>
      <c r="H95"/>
    </row>
    <row r="96" spans="1:8" x14ac:dyDescent="0.25">
      <c r="A96" s="36"/>
      <c r="B96" s="37"/>
      <c r="C96" s="37"/>
      <c r="D96" s="37"/>
      <c r="E96" s="37"/>
      <c r="F96" s="37"/>
      <c r="G96"/>
      <c r="H96"/>
    </row>
    <row r="97" spans="1:8" x14ac:dyDescent="0.25">
      <c r="A97" s="36"/>
      <c r="B97" s="37"/>
      <c r="C97" s="37"/>
      <c r="D97" s="37"/>
      <c r="E97" s="37"/>
      <c r="F97" s="37"/>
      <c r="G97"/>
      <c r="H97"/>
    </row>
    <row r="98" spans="1:8" x14ac:dyDescent="0.25">
      <c r="A98" s="36"/>
      <c r="B98" s="37"/>
      <c r="C98" s="37"/>
      <c r="D98" s="37"/>
      <c r="E98" s="37"/>
      <c r="F98" s="37"/>
      <c r="G98"/>
      <c r="H98"/>
    </row>
    <row r="99" spans="1:8" x14ac:dyDescent="0.25">
      <c r="A99" s="36"/>
      <c r="B99" s="37"/>
      <c r="C99" s="37"/>
      <c r="D99" s="37"/>
      <c r="E99" s="37"/>
      <c r="F99" s="37"/>
      <c r="G99"/>
      <c r="H99"/>
    </row>
    <row r="100" spans="1:8" x14ac:dyDescent="0.25">
      <c r="A100" s="36"/>
      <c r="B100" s="37"/>
      <c r="C100" s="37"/>
      <c r="D100" s="37"/>
      <c r="E100" s="37"/>
      <c r="F100" s="37"/>
      <c r="G100"/>
      <c r="H100"/>
    </row>
    <row r="101" spans="1:8" x14ac:dyDescent="0.25">
      <c r="A101" s="36"/>
      <c r="B101" s="37"/>
      <c r="C101" s="37"/>
      <c r="D101" s="37"/>
      <c r="E101" s="37"/>
      <c r="F101" s="37"/>
      <c r="G101"/>
      <c r="H101"/>
    </row>
    <row r="102" spans="1:8" x14ac:dyDescent="0.25">
      <c r="A102" s="36"/>
      <c r="B102" s="37"/>
      <c r="C102" s="37"/>
      <c r="D102" s="37"/>
      <c r="E102" s="37"/>
      <c r="F102" s="37"/>
      <c r="G102"/>
      <c r="H102"/>
    </row>
    <row r="103" spans="1:8" x14ac:dyDescent="0.25">
      <c r="A103" s="36"/>
      <c r="B103" s="37"/>
      <c r="C103" s="37"/>
      <c r="D103" s="37"/>
      <c r="E103" s="37"/>
      <c r="F103" s="37"/>
      <c r="G103"/>
      <c r="H103"/>
    </row>
    <row r="104" spans="1:8" x14ac:dyDescent="0.25">
      <c r="A104" s="36"/>
      <c r="B104" s="37"/>
      <c r="C104" s="37"/>
      <c r="D104" s="37"/>
      <c r="E104" s="37"/>
      <c r="F104" s="37"/>
      <c r="G104"/>
      <c r="H104"/>
    </row>
    <row r="105" spans="1:8" x14ac:dyDescent="0.25">
      <c r="A105" s="36"/>
      <c r="B105" s="37"/>
      <c r="C105" s="37"/>
      <c r="D105" s="37"/>
      <c r="E105" s="37"/>
      <c r="F105" s="37"/>
      <c r="G105"/>
      <c r="H105"/>
    </row>
    <row r="106" spans="1:8" x14ac:dyDescent="0.25">
      <c r="A106" s="36"/>
      <c r="B106" s="37"/>
      <c r="C106" s="37"/>
      <c r="D106" s="37"/>
      <c r="E106" s="37"/>
      <c r="F106" s="37"/>
      <c r="G106"/>
      <c r="H106"/>
    </row>
    <row r="107" spans="1:8" x14ac:dyDescent="0.25">
      <c r="A107" s="36"/>
      <c r="B107" s="37"/>
      <c r="C107" s="37"/>
      <c r="D107" s="37"/>
      <c r="E107" s="37"/>
      <c r="F107" s="37"/>
      <c r="G107"/>
      <c r="H107"/>
    </row>
    <row r="108" spans="1:8" x14ac:dyDescent="0.25">
      <c r="A108" s="36"/>
      <c r="B108" s="37"/>
      <c r="C108" s="37"/>
      <c r="D108" s="37"/>
      <c r="E108" s="37"/>
      <c r="F108" s="37"/>
      <c r="G108"/>
      <c r="H108"/>
    </row>
    <row r="109" spans="1:8" x14ac:dyDescent="0.25">
      <c r="A109" s="36"/>
      <c r="B109" s="37"/>
      <c r="C109" s="37"/>
      <c r="D109" s="37"/>
      <c r="E109" s="37"/>
      <c r="F109" s="37"/>
      <c r="G109"/>
      <c r="H109"/>
    </row>
    <row r="110" spans="1:8" x14ac:dyDescent="0.25">
      <c r="A110" s="36"/>
      <c r="B110" s="37"/>
      <c r="C110" s="37"/>
      <c r="D110" s="37"/>
      <c r="E110" s="37"/>
      <c r="F110" s="37"/>
      <c r="G110"/>
      <c r="H110"/>
    </row>
    <row r="111" spans="1:8" x14ac:dyDescent="0.25">
      <c r="A111" s="36"/>
      <c r="B111" s="37"/>
      <c r="C111" s="37"/>
      <c r="D111" s="37"/>
      <c r="E111" s="37"/>
      <c r="F111" s="37"/>
      <c r="G111"/>
      <c r="H111"/>
    </row>
    <row r="112" spans="1:8" x14ac:dyDescent="0.25">
      <c r="A112" s="36"/>
      <c r="B112" s="37"/>
      <c r="C112" s="37"/>
      <c r="D112" s="37"/>
      <c r="E112" s="37"/>
      <c r="F112" s="37"/>
      <c r="G112"/>
      <c r="H112"/>
    </row>
    <row r="113" spans="1:8" x14ac:dyDescent="0.25">
      <c r="A113" s="36"/>
      <c r="B113" s="37"/>
      <c r="C113" s="37"/>
      <c r="D113" s="37"/>
      <c r="E113" s="37"/>
      <c r="F113" s="37"/>
      <c r="G113"/>
      <c r="H113"/>
    </row>
    <row r="114" spans="1:8" x14ac:dyDescent="0.25">
      <c r="A114" s="36"/>
      <c r="B114" s="37"/>
      <c r="C114" s="37"/>
      <c r="D114" s="37"/>
      <c r="E114" s="37"/>
      <c r="F114" s="37"/>
      <c r="G114"/>
      <c r="H114"/>
    </row>
    <row r="115" spans="1:8" x14ac:dyDescent="0.25">
      <c r="A115" s="36"/>
      <c r="B115" s="37"/>
      <c r="C115" s="37"/>
      <c r="D115" s="37"/>
      <c r="E115" s="37"/>
      <c r="F115" s="37"/>
      <c r="G115"/>
      <c r="H115"/>
    </row>
    <row r="116" spans="1:8" x14ac:dyDescent="0.25">
      <c r="A116" s="36"/>
      <c r="B116" s="37"/>
      <c r="C116" s="37"/>
      <c r="D116" s="37"/>
      <c r="E116" s="37"/>
      <c r="F116" s="37"/>
      <c r="G116"/>
      <c r="H116"/>
    </row>
    <row r="117" spans="1:8" x14ac:dyDescent="0.25">
      <c r="A117" s="36"/>
      <c r="B117" s="37"/>
      <c r="C117" s="37"/>
      <c r="D117" s="37"/>
      <c r="E117" s="37"/>
      <c r="F117" s="37"/>
      <c r="G117"/>
      <c r="H117"/>
    </row>
    <row r="118" spans="1:8" x14ac:dyDescent="0.25">
      <c r="A118" s="36"/>
      <c r="B118" s="37"/>
      <c r="C118" s="37"/>
      <c r="D118" s="37"/>
      <c r="E118" s="37"/>
      <c r="F118" s="37"/>
      <c r="G118"/>
      <c r="H118"/>
    </row>
    <row r="119" spans="1:8" x14ac:dyDescent="0.25">
      <c r="A119" s="36"/>
      <c r="B119" s="37"/>
      <c r="C119" s="37"/>
      <c r="D119" s="37"/>
      <c r="E119" s="37"/>
      <c r="F119" s="37"/>
      <c r="G119"/>
      <c r="H119"/>
    </row>
    <row r="120" spans="1:8" x14ac:dyDescent="0.25">
      <c r="A120" s="36"/>
      <c r="B120" s="37"/>
      <c r="C120" s="37"/>
      <c r="D120" s="37"/>
      <c r="E120" s="37"/>
      <c r="F120" s="37"/>
      <c r="G120"/>
      <c r="H120"/>
    </row>
    <row r="121" spans="1:8" x14ac:dyDescent="0.25">
      <c r="A121" s="36"/>
      <c r="B121" s="37"/>
      <c r="C121" s="37"/>
      <c r="D121" s="37"/>
      <c r="E121" s="37"/>
      <c r="F121" s="37"/>
      <c r="G121"/>
      <c r="H121"/>
    </row>
    <row r="122" spans="1:8" x14ac:dyDescent="0.25">
      <c r="A122" s="36"/>
      <c r="B122" s="37"/>
      <c r="C122" s="37"/>
      <c r="D122" s="37"/>
      <c r="E122" s="37"/>
      <c r="F122" s="37"/>
      <c r="G122"/>
      <c r="H122"/>
    </row>
    <row r="123" spans="1:8" x14ac:dyDescent="0.25">
      <c r="A123" s="36"/>
      <c r="B123" s="37"/>
      <c r="C123" s="37"/>
      <c r="D123" s="37"/>
      <c r="E123" s="37"/>
      <c r="F123" s="37"/>
      <c r="G123"/>
      <c r="H123"/>
    </row>
    <row r="124" spans="1:8" x14ac:dyDescent="0.25">
      <c r="A124" s="36"/>
      <c r="B124" s="37"/>
      <c r="C124" s="37"/>
      <c r="D124" s="37"/>
      <c r="E124" s="37"/>
      <c r="F124" s="37"/>
      <c r="G124"/>
      <c r="H124"/>
    </row>
    <row r="125" spans="1:8" x14ac:dyDescent="0.25">
      <c r="A125" s="36"/>
      <c r="B125" s="37"/>
      <c r="C125" s="37"/>
      <c r="D125" s="37"/>
      <c r="E125" s="37"/>
      <c r="F125" s="37"/>
      <c r="G125"/>
      <c r="H125"/>
    </row>
    <row r="126" spans="1:8" x14ac:dyDescent="0.25">
      <c r="A126" s="36"/>
      <c r="B126" s="37"/>
      <c r="C126" s="37"/>
      <c r="D126" s="37"/>
      <c r="E126" s="37"/>
      <c r="F126" s="37"/>
      <c r="G126"/>
      <c r="H126"/>
    </row>
    <row r="127" spans="1:8" x14ac:dyDescent="0.25">
      <c r="A127" s="36"/>
      <c r="B127" s="37"/>
      <c r="C127" s="37"/>
      <c r="D127" s="37"/>
      <c r="E127" s="37"/>
      <c r="F127" s="37"/>
      <c r="G127"/>
      <c r="H127"/>
    </row>
    <row r="128" spans="1:8" x14ac:dyDescent="0.25">
      <c r="A128" s="36"/>
      <c r="B128" s="37"/>
      <c r="C128" s="37"/>
      <c r="D128" s="37"/>
      <c r="E128" s="37"/>
      <c r="F128" s="37"/>
      <c r="G128"/>
      <c r="H128"/>
    </row>
    <row r="129" spans="1:8" x14ac:dyDescent="0.25">
      <c r="A129" s="36"/>
      <c r="B129" s="37"/>
      <c r="C129" s="37"/>
      <c r="D129" s="37"/>
      <c r="E129" s="37"/>
      <c r="F129" s="37"/>
      <c r="G129"/>
      <c r="H129"/>
    </row>
    <row r="130" spans="1:8" x14ac:dyDescent="0.25">
      <c r="A130" s="36"/>
      <c r="B130" s="37"/>
      <c r="C130" s="37"/>
      <c r="D130" s="37"/>
      <c r="E130" s="37"/>
      <c r="F130" s="37"/>
      <c r="G130"/>
      <c r="H130"/>
    </row>
    <row r="131" spans="1:8" x14ac:dyDescent="0.25">
      <c r="A131" s="36"/>
      <c r="B131" s="37"/>
      <c r="C131" s="37"/>
      <c r="D131" s="37"/>
      <c r="E131" s="37"/>
      <c r="F131" s="37"/>
      <c r="G131"/>
      <c r="H131"/>
    </row>
    <row r="132" spans="1:8" x14ac:dyDescent="0.25">
      <c r="A132" s="36"/>
      <c r="B132" s="37"/>
      <c r="C132" s="37"/>
      <c r="D132" s="37"/>
      <c r="E132" s="37"/>
      <c r="F132" s="37"/>
      <c r="G132"/>
      <c r="H132"/>
    </row>
    <row r="133" spans="1:8" x14ac:dyDescent="0.25">
      <c r="A133" s="36"/>
      <c r="B133" s="37"/>
      <c r="C133" s="37"/>
      <c r="D133" s="37"/>
      <c r="E133" s="37"/>
      <c r="F133" s="37"/>
      <c r="G133"/>
      <c r="H133"/>
    </row>
    <row r="134" spans="1:8" x14ac:dyDescent="0.25">
      <c r="A134" s="36"/>
      <c r="B134" s="37"/>
      <c r="C134" s="37"/>
      <c r="D134" s="37"/>
      <c r="E134" s="37"/>
      <c r="F134" s="37"/>
      <c r="G134"/>
      <c r="H134"/>
    </row>
    <row r="135" spans="1:8" x14ac:dyDescent="0.25">
      <c r="A135" s="36"/>
      <c r="B135" s="37"/>
      <c r="C135" s="37"/>
      <c r="D135" s="37"/>
      <c r="E135" s="37"/>
      <c r="F135" s="37"/>
      <c r="G135"/>
      <c r="H135"/>
    </row>
    <row r="136" spans="1:8" x14ac:dyDescent="0.25">
      <c r="A136" s="36"/>
      <c r="B136" s="37"/>
      <c r="C136" s="37"/>
      <c r="D136" s="37"/>
      <c r="E136" s="37"/>
      <c r="F136" s="37"/>
      <c r="G136"/>
      <c r="H136"/>
    </row>
    <row r="137" spans="1:8" x14ac:dyDescent="0.25">
      <c r="A137" s="36"/>
      <c r="B137" s="37"/>
      <c r="C137" s="37"/>
      <c r="D137" s="37"/>
      <c r="E137" s="37"/>
      <c r="F137" s="37"/>
      <c r="G137"/>
      <c r="H137"/>
    </row>
    <row r="138" spans="1:8" x14ac:dyDescent="0.25">
      <c r="A138" s="36"/>
      <c r="B138" s="37"/>
      <c r="C138" s="37"/>
      <c r="D138" s="37"/>
      <c r="E138" s="37"/>
      <c r="F138" s="37"/>
      <c r="G138"/>
      <c r="H138"/>
    </row>
    <row r="139" spans="1:8" x14ac:dyDescent="0.25">
      <c r="A139" s="36"/>
      <c r="B139" s="37"/>
      <c r="C139" s="37"/>
      <c r="D139" s="37"/>
      <c r="E139" s="37"/>
      <c r="F139" s="37"/>
      <c r="G139"/>
      <c r="H139"/>
    </row>
    <row r="140" spans="1:8" x14ac:dyDescent="0.25">
      <c r="A140" s="36"/>
      <c r="B140" s="37"/>
      <c r="C140" s="37"/>
      <c r="D140" s="37"/>
      <c r="E140" s="37"/>
      <c r="F140" s="37"/>
      <c r="G140"/>
      <c r="H140"/>
    </row>
    <row r="141" spans="1:8" x14ac:dyDescent="0.25">
      <c r="A141" s="36"/>
      <c r="B141" s="37"/>
      <c r="C141" s="37"/>
      <c r="D141" s="37"/>
      <c r="E141" s="37"/>
      <c r="F141" s="37"/>
      <c r="G141"/>
      <c r="H141"/>
    </row>
    <row r="142" spans="1:8" x14ac:dyDescent="0.25">
      <c r="A142" s="36"/>
      <c r="B142" s="37"/>
      <c r="C142" s="37"/>
      <c r="D142" s="37"/>
      <c r="E142" s="37"/>
      <c r="F142" s="37"/>
      <c r="G142"/>
      <c r="H142"/>
    </row>
    <row r="143" spans="1:8" x14ac:dyDescent="0.25">
      <c r="A143" s="36"/>
      <c r="B143" s="37"/>
      <c r="C143" s="37"/>
      <c r="D143" s="37"/>
      <c r="E143" s="37"/>
      <c r="F143" s="37"/>
      <c r="G143"/>
      <c r="H143"/>
    </row>
    <row r="144" spans="1:8" x14ac:dyDescent="0.25">
      <c r="A144" s="36"/>
      <c r="B144" s="37"/>
      <c r="C144" s="37"/>
      <c r="D144" s="37"/>
      <c r="E144" s="37"/>
      <c r="F144" s="37"/>
      <c r="G144"/>
      <c r="H144"/>
    </row>
    <row r="145" spans="1:8" x14ac:dyDescent="0.25">
      <c r="A145" s="36"/>
      <c r="B145" s="37"/>
      <c r="C145" s="37"/>
      <c r="D145" s="37"/>
      <c r="E145" s="37"/>
      <c r="F145" s="37"/>
      <c r="G145"/>
      <c r="H145"/>
    </row>
    <row r="146" spans="1:8" x14ac:dyDescent="0.25">
      <c r="A146" s="36"/>
      <c r="B146" s="37"/>
      <c r="C146" s="37"/>
      <c r="D146" s="37"/>
      <c r="E146" s="37"/>
      <c r="F146" s="37"/>
      <c r="G146"/>
      <c r="H146"/>
    </row>
    <row r="147" spans="1:8" x14ac:dyDescent="0.25">
      <c r="A147" s="36"/>
      <c r="B147" s="37"/>
      <c r="C147" s="37"/>
      <c r="D147" s="37"/>
      <c r="E147" s="37"/>
      <c r="F147" s="37"/>
      <c r="G147"/>
      <c r="H147"/>
    </row>
    <row r="148" spans="1:8" x14ac:dyDescent="0.25">
      <c r="A148" s="36"/>
      <c r="B148" s="37"/>
      <c r="C148" s="37"/>
      <c r="D148" s="37"/>
      <c r="E148" s="37"/>
      <c r="F148" s="37"/>
      <c r="G148"/>
      <c r="H148"/>
    </row>
    <row r="149" spans="1:8" x14ac:dyDescent="0.25">
      <c r="A149" s="36"/>
      <c r="B149" s="37"/>
      <c r="C149" s="37"/>
      <c r="D149" s="37"/>
      <c r="E149" s="37"/>
      <c r="F149" s="37"/>
      <c r="G149"/>
      <c r="H149"/>
    </row>
    <row r="150" spans="1:8" x14ac:dyDescent="0.25">
      <c r="A150" s="36"/>
      <c r="B150" s="37"/>
      <c r="C150" s="37"/>
      <c r="D150" s="37"/>
      <c r="E150" s="37"/>
      <c r="F150" s="37"/>
      <c r="G150"/>
      <c r="H150"/>
    </row>
    <row r="151" spans="1:8" x14ac:dyDescent="0.25">
      <c r="A151" s="36"/>
      <c r="B151" s="37"/>
      <c r="C151" s="37"/>
      <c r="D151" s="37"/>
      <c r="E151" s="37"/>
      <c r="F151" s="37"/>
      <c r="G151"/>
      <c r="H151"/>
    </row>
    <row r="152" spans="1:8" x14ac:dyDescent="0.25">
      <c r="A152" s="36"/>
      <c r="B152" s="37"/>
      <c r="C152" s="37"/>
      <c r="D152" s="37"/>
      <c r="E152" s="37"/>
      <c r="F152" s="37"/>
      <c r="G152"/>
      <c r="H152"/>
    </row>
    <row r="153" spans="1:8" x14ac:dyDescent="0.25">
      <c r="A153" s="36"/>
      <c r="B153" s="37"/>
      <c r="C153" s="37"/>
      <c r="D153" s="37"/>
      <c r="E153" s="37"/>
      <c r="F153" s="37"/>
      <c r="G153"/>
      <c r="H153"/>
    </row>
    <row r="154" spans="1:8" x14ac:dyDescent="0.25">
      <c r="A154" s="36"/>
      <c r="B154" s="37"/>
      <c r="C154" s="37"/>
      <c r="D154" s="37"/>
      <c r="E154" s="37"/>
      <c r="F154" s="37"/>
      <c r="G154"/>
      <c r="H154"/>
    </row>
    <row r="155" spans="1:8" x14ac:dyDescent="0.25">
      <c r="A155" s="36"/>
      <c r="B155" s="37"/>
      <c r="C155" s="37"/>
      <c r="D155" s="37"/>
      <c r="E155" s="37"/>
      <c r="F155" s="37"/>
      <c r="G155"/>
      <c r="H155"/>
    </row>
    <row r="156" spans="1:8" x14ac:dyDescent="0.25">
      <c r="A156" s="36"/>
      <c r="B156" s="37"/>
      <c r="C156" s="37"/>
      <c r="D156" s="37"/>
      <c r="E156" s="37"/>
      <c r="F156" s="37"/>
      <c r="G156"/>
      <c r="H156"/>
    </row>
    <row r="157" spans="1:8" x14ac:dyDescent="0.25">
      <c r="A157" s="36"/>
      <c r="B157" s="37"/>
      <c r="C157" s="37"/>
      <c r="D157" s="37"/>
      <c r="E157" s="37"/>
      <c r="F157" s="37"/>
      <c r="G157"/>
      <c r="H157"/>
    </row>
    <row r="158" spans="1:8" x14ac:dyDescent="0.25">
      <c r="A158" s="36"/>
      <c r="B158" s="37"/>
      <c r="C158" s="37"/>
      <c r="D158" s="37"/>
      <c r="E158" s="37"/>
      <c r="F158" s="37"/>
      <c r="G158"/>
      <c r="H158"/>
    </row>
    <row r="159" spans="1:8" x14ac:dyDescent="0.25">
      <c r="A159" s="36"/>
      <c r="B159" s="37"/>
      <c r="C159" s="37"/>
      <c r="D159" s="37"/>
      <c r="E159" s="37"/>
      <c r="F159" s="37"/>
      <c r="G159"/>
      <c r="H159"/>
    </row>
    <row r="160" spans="1:8" x14ac:dyDescent="0.25">
      <c r="A160" s="36"/>
      <c r="B160" s="37"/>
      <c r="C160" s="37"/>
      <c r="D160" s="37"/>
      <c r="E160" s="37"/>
      <c r="F160" s="37"/>
      <c r="G160"/>
      <c r="H160"/>
    </row>
    <row r="161" spans="1:8" x14ac:dyDescent="0.25">
      <c r="A161" s="36"/>
      <c r="B161" s="37"/>
      <c r="C161" s="37"/>
      <c r="D161" s="37"/>
      <c r="E161" s="37"/>
      <c r="F161" s="37"/>
      <c r="G161"/>
      <c r="H161"/>
    </row>
    <row r="162" spans="1:8" x14ac:dyDescent="0.25">
      <c r="A162" s="36"/>
      <c r="B162" s="37"/>
      <c r="C162" s="37"/>
      <c r="D162" s="37"/>
      <c r="E162" s="37"/>
      <c r="F162" s="37"/>
      <c r="G162"/>
      <c r="H162"/>
    </row>
    <row r="163" spans="1:8" x14ac:dyDescent="0.25">
      <c r="A163" s="36"/>
      <c r="B163" s="37"/>
      <c r="C163" s="37"/>
      <c r="D163" s="37"/>
      <c r="E163" s="37"/>
      <c r="F163" s="37"/>
      <c r="G163"/>
      <c r="H163"/>
    </row>
    <row r="164" spans="1:8" x14ac:dyDescent="0.25">
      <c r="A164" s="36"/>
      <c r="B164" s="37"/>
      <c r="C164" s="37"/>
      <c r="D164" s="37"/>
      <c r="E164" s="37"/>
      <c r="F164" s="37"/>
      <c r="G164"/>
      <c r="H164"/>
    </row>
    <row r="165" spans="1:8" x14ac:dyDescent="0.25">
      <c r="A165" s="36"/>
      <c r="B165" s="37"/>
      <c r="C165" s="37"/>
      <c r="D165" s="37"/>
      <c r="E165" s="37"/>
      <c r="F165" s="37"/>
      <c r="G165"/>
      <c r="H165"/>
    </row>
    <row r="166" spans="1:8" x14ac:dyDescent="0.25">
      <c r="A166" s="36"/>
      <c r="B166" s="37"/>
      <c r="C166" s="37"/>
      <c r="D166" s="37"/>
      <c r="E166" s="37"/>
      <c r="F166" s="37"/>
      <c r="G166"/>
      <c r="H166"/>
    </row>
    <row r="167" spans="1:8" x14ac:dyDescent="0.25">
      <c r="A167" s="36"/>
      <c r="B167" s="37"/>
      <c r="C167" s="37"/>
      <c r="D167" s="37"/>
      <c r="E167" s="37"/>
      <c r="F167" s="37"/>
      <c r="G167"/>
      <c r="H167"/>
    </row>
    <row r="168" spans="1:8" x14ac:dyDescent="0.25">
      <c r="A168" s="36"/>
      <c r="B168" s="37"/>
      <c r="C168" s="37"/>
      <c r="D168" s="37"/>
      <c r="E168" s="37"/>
      <c r="F168" s="37"/>
      <c r="G168"/>
      <c r="H168"/>
    </row>
    <row r="169" spans="1:8" x14ac:dyDescent="0.25">
      <c r="A169" s="36"/>
      <c r="B169" s="37"/>
      <c r="C169" s="37"/>
      <c r="D169" s="37"/>
      <c r="E169" s="37"/>
      <c r="F169" s="37"/>
      <c r="G169"/>
      <c r="H169"/>
    </row>
    <row r="170" spans="1:8" x14ac:dyDescent="0.25">
      <c r="A170" s="36"/>
      <c r="B170" s="37"/>
      <c r="C170" s="37"/>
      <c r="D170" s="37"/>
      <c r="E170" s="37"/>
      <c r="F170" s="37"/>
      <c r="G170"/>
      <c r="H170"/>
    </row>
    <row r="171" spans="1:8" x14ac:dyDescent="0.25">
      <c r="A171" s="36"/>
      <c r="B171" s="37"/>
      <c r="C171" s="37"/>
      <c r="D171" s="37"/>
      <c r="E171" s="37"/>
      <c r="F171" s="37"/>
      <c r="G171"/>
      <c r="H171"/>
    </row>
    <row r="172" spans="1:8" x14ac:dyDescent="0.25">
      <c r="A172" s="36"/>
      <c r="B172" s="37"/>
      <c r="C172" s="37"/>
      <c r="D172" s="37"/>
      <c r="E172" s="37"/>
      <c r="F172" s="37"/>
      <c r="G172"/>
      <c r="H172"/>
    </row>
    <row r="173" spans="1:8" x14ac:dyDescent="0.25">
      <c r="A173" s="36"/>
      <c r="B173" s="37"/>
      <c r="C173" s="37"/>
      <c r="D173" s="37"/>
      <c r="E173" s="37"/>
      <c r="F173" s="37"/>
      <c r="G173"/>
      <c r="H173"/>
    </row>
    <row r="174" spans="1:8" x14ac:dyDescent="0.25">
      <c r="A174" s="36"/>
      <c r="B174" s="37"/>
      <c r="C174" s="37"/>
      <c r="D174" s="37"/>
      <c r="E174" s="37"/>
      <c r="F174" s="37"/>
      <c r="G174"/>
      <c r="H174"/>
    </row>
    <row r="175" spans="1:8" x14ac:dyDescent="0.25">
      <c r="A175" s="36"/>
      <c r="B175" s="37"/>
      <c r="C175" s="37"/>
      <c r="D175" s="37"/>
      <c r="E175" s="37"/>
      <c r="F175" s="37"/>
      <c r="G175"/>
      <c r="H175"/>
    </row>
    <row r="176" spans="1:8" x14ac:dyDescent="0.25">
      <c r="A176" s="36"/>
      <c r="B176" s="37"/>
      <c r="C176" s="37"/>
      <c r="D176" s="37"/>
      <c r="E176" s="37"/>
      <c r="F176" s="37"/>
      <c r="G176"/>
      <c r="H176"/>
    </row>
    <row r="177" spans="1:8" x14ac:dyDescent="0.25">
      <c r="A177" s="36"/>
      <c r="B177" s="37"/>
      <c r="C177" s="37"/>
      <c r="D177" s="37"/>
      <c r="E177" s="37"/>
      <c r="F177" s="37"/>
      <c r="G177"/>
      <c r="H177"/>
    </row>
    <row r="178" spans="1:8" x14ac:dyDescent="0.25">
      <c r="A178" s="36"/>
      <c r="B178" s="37"/>
      <c r="C178" s="37"/>
      <c r="D178" s="37"/>
      <c r="E178" s="37"/>
      <c r="F178" s="37"/>
      <c r="G178"/>
      <c r="H178"/>
    </row>
    <row r="179" spans="1:8" x14ac:dyDescent="0.25">
      <c r="A179" s="36"/>
      <c r="B179" s="37"/>
      <c r="C179" s="37"/>
      <c r="D179" s="37"/>
      <c r="E179" s="37"/>
      <c r="F179" s="37"/>
      <c r="G179"/>
      <c r="H179"/>
    </row>
    <row r="180" spans="1:8" x14ac:dyDescent="0.25">
      <c r="A180" s="36"/>
      <c r="B180" s="37"/>
      <c r="C180" s="37"/>
      <c r="D180" s="37"/>
      <c r="E180" s="37"/>
      <c r="F180" s="37"/>
      <c r="G180"/>
      <c r="H180"/>
    </row>
    <row r="181" spans="1:8" x14ac:dyDescent="0.25">
      <c r="A181" s="36"/>
      <c r="B181" s="37"/>
      <c r="C181" s="37"/>
      <c r="D181" s="37"/>
      <c r="E181" s="37"/>
      <c r="F181" s="37"/>
      <c r="G181"/>
      <c r="H181"/>
    </row>
    <row r="182" spans="1:8" x14ac:dyDescent="0.25">
      <c r="A182" s="36"/>
      <c r="B182" s="37"/>
      <c r="C182" s="37"/>
      <c r="D182" s="37"/>
      <c r="E182" s="37"/>
      <c r="F182" s="37"/>
      <c r="G182"/>
      <c r="H182"/>
    </row>
    <row r="183" spans="1:8" x14ac:dyDescent="0.25">
      <c r="A183" s="36"/>
      <c r="B183" s="37"/>
      <c r="C183" s="37"/>
      <c r="D183" s="37"/>
      <c r="E183" s="37"/>
      <c r="F183" s="37"/>
      <c r="G183"/>
      <c r="H183"/>
    </row>
    <row r="184" spans="1:8" x14ac:dyDescent="0.25">
      <c r="A184" s="36"/>
      <c r="B184" s="37"/>
      <c r="C184" s="37"/>
      <c r="D184" s="37"/>
      <c r="E184" s="37"/>
      <c r="F184" s="37"/>
      <c r="G184"/>
      <c r="H184"/>
    </row>
    <row r="185" spans="1:8" x14ac:dyDescent="0.25">
      <c r="A185" s="36"/>
      <c r="B185" s="37"/>
      <c r="C185" s="37"/>
      <c r="D185" s="37"/>
      <c r="E185" s="37"/>
      <c r="F185" s="37"/>
      <c r="G185"/>
      <c r="H185"/>
    </row>
    <row r="186" spans="1:8" x14ac:dyDescent="0.25">
      <c r="A186" s="36"/>
      <c r="B186" s="37"/>
      <c r="C186" s="37"/>
      <c r="D186" s="37"/>
      <c r="E186" s="37"/>
      <c r="F186" s="37"/>
      <c r="G186"/>
      <c r="H186"/>
    </row>
    <row r="187" spans="1:8" x14ac:dyDescent="0.25">
      <c r="A187" s="36"/>
      <c r="B187" s="37"/>
      <c r="C187" s="37"/>
      <c r="D187" s="37"/>
      <c r="E187" s="37"/>
      <c r="F187" s="37"/>
      <c r="G187"/>
      <c r="H187"/>
    </row>
    <row r="188" spans="1:8" x14ac:dyDescent="0.25">
      <c r="A188" s="36"/>
      <c r="B188" s="37"/>
      <c r="C188" s="37"/>
      <c r="D188" s="37"/>
      <c r="E188" s="37"/>
      <c r="F188" s="37"/>
      <c r="G188"/>
      <c r="H188"/>
    </row>
    <row r="189" spans="1:8" x14ac:dyDescent="0.25">
      <c r="A189" s="36"/>
      <c r="B189" s="37"/>
      <c r="C189" s="37"/>
      <c r="D189" s="37"/>
      <c r="E189" s="37"/>
      <c r="F189" s="37"/>
      <c r="G189"/>
      <c r="H189"/>
    </row>
    <row r="190" spans="1:8" x14ac:dyDescent="0.25">
      <c r="A190" s="36"/>
      <c r="B190" s="37"/>
      <c r="C190" s="37"/>
      <c r="D190" s="37"/>
      <c r="E190" s="37"/>
      <c r="F190" s="37"/>
      <c r="G190"/>
      <c r="H190"/>
    </row>
    <row r="191" spans="1:8" x14ac:dyDescent="0.25">
      <c r="A191" s="36"/>
      <c r="B191" s="37"/>
      <c r="C191" s="37"/>
      <c r="D191" s="37"/>
      <c r="E191" s="37"/>
      <c r="F191" s="37"/>
      <c r="G191"/>
      <c r="H191"/>
    </row>
    <row r="192" spans="1:8" x14ac:dyDescent="0.25">
      <c r="A192" s="36"/>
      <c r="B192" s="37"/>
      <c r="C192" s="37"/>
      <c r="D192" s="37"/>
      <c r="E192" s="37"/>
      <c r="F192" s="37"/>
      <c r="G192"/>
      <c r="H192"/>
    </row>
    <row r="193" spans="1:8" x14ac:dyDescent="0.25">
      <c r="A193" s="36"/>
      <c r="B193" s="37"/>
      <c r="C193" s="37"/>
      <c r="D193" s="37"/>
      <c r="E193" s="37"/>
      <c r="F193" s="37"/>
      <c r="G193"/>
      <c r="H193"/>
    </row>
    <row r="194" spans="1:8" x14ac:dyDescent="0.25">
      <c r="A194" s="36"/>
      <c r="B194" s="37"/>
      <c r="C194" s="37"/>
      <c r="D194" s="37"/>
      <c r="E194" s="37"/>
      <c r="F194" s="37"/>
      <c r="G194"/>
      <c r="H194"/>
    </row>
    <row r="195" spans="1:8" x14ac:dyDescent="0.25">
      <c r="A195" s="36"/>
      <c r="B195" s="37"/>
      <c r="C195" s="37"/>
      <c r="D195" s="37"/>
      <c r="E195" s="37"/>
      <c r="F195" s="37"/>
      <c r="G195"/>
      <c r="H195"/>
    </row>
    <row r="196" spans="1:8" x14ac:dyDescent="0.25">
      <c r="A196" s="36"/>
      <c r="B196" s="37"/>
      <c r="C196" s="37"/>
      <c r="D196" s="37"/>
      <c r="E196" s="37"/>
      <c r="F196" s="37"/>
      <c r="G196"/>
      <c r="H196"/>
    </row>
    <row r="197" spans="1:8" x14ac:dyDescent="0.25">
      <c r="A197" s="36"/>
      <c r="B197" s="37"/>
      <c r="C197" s="37"/>
      <c r="D197" s="37"/>
      <c r="E197" s="37"/>
      <c r="F197" s="37"/>
      <c r="G197"/>
      <c r="H197"/>
    </row>
    <row r="198" spans="1:8" x14ac:dyDescent="0.25">
      <c r="A198" s="36"/>
      <c r="B198" s="37"/>
      <c r="C198" s="37"/>
      <c r="D198" s="37"/>
      <c r="E198" s="37"/>
      <c r="F198" s="37"/>
      <c r="G198"/>
      <c r="H198"/>
    </row>
    <row r="199" spans="1:8" x14ac:dyDescent="0.25">
      <c r="A199" s="36"/>
      <c r="B199" s="37"/>
      <c r="C199" s="37"/>
      <c r="D199" s="37"/>
      <c r="E199" s="37"/>
      <c r="F199" s="37"/>
      <c r="G199"/>
      <c r="H199"/>
    </row>
    <row r="200" spans="1:8" x14ac:dyDescent="0.25">
      <c r="A200" s="36"/>
      <c r="B200" s="37"/>
      <c r="C200" s="37"/>
      <c r="D200" s="37"/>
      <c r="E200" s="37"/>
      <c r="F200" s="37"/>
      <c r="G200"/>
      <c r="H200"/>
    </row>
    <row r="201" spans="1:8" x14ac:dyDescent="0.25">
      <c r="A201" s="36"/>
      <c r="B201" s="37"/>
      <c r="C201" s="37"/>
      <c r="D201" s="37"/>
      <c r="E201" s="37"/>
      <c r="F201" s="37"/>
      <c r="G201"/>
      <c r="H201"/>
    </row>
    <row r="202" spans="1:8" x14ac:dyDescent="0.25">
      <c r="A202" s="36"/>
      <c r="B202" s="37"/>
      <c r="C202" s="37"/>
      <c r="D202" s="37"/>
      <c r="E202" s="37"/>
      <c r="F202" s="37"/>
      <c r="G202"/>
      <c r="H202"/>
    </row>
    <row r="203" spans="1:8" x14ac:dyDescent="0.25">
      <c r="A203" s="36"/>
      <c r="B203" s="37"/>
      <c r="C203" s="37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A217" s="22"/>
      <c r="B217" s="23"/>
      <c r="C217" s="23"/>
      <c r="D217" s="23"/>
      <c r="E217" s="23"/>
      <c r="F217" s="23"/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  <row r="236" spans="7:8" x14ac:dyDescent="0.25">
      <c r="H236"/>
    </row>
  </sheetData>
  <sheetProtection algorithmName="SHA-512" hashValue="4ogTBDAXKRTM/zm/4GoyztW/CV85Ds6b4Dv2Z8EZ8IbON2wv0/fp4WiVrDD2C+E1sfE4g0rRd5eJodDzRWaxhQ==" saltValue="K0q6XU7Vjbd9z/6Su5fR1A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vo9OJ7IikZyFqmN/9iy8Xwex3F9g0O3IXqfi6MWHh0rzwEpy38e9aUK77sHW8UmCC929VnlaR6aG4iOrC0FOcA==" saltValue="HbA2gIw80dmGGfXuDhFrv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M2" sqref="M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/>
      <c r="E2" s="31">
        <f>Template!B16</f>
        <v>0</v>
      </c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F2" s="31">
        <f>Template!F16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ENG 244</v>
      </c>
      <c r="AO2" s="29" t="str">
        <f>Template!$C$7</f>
        <v xml:space="preserve">xxx-xxx </v>
      </c>
      <c r="AP2" s="29" t="str">
        <f>Template!$C$11</f>
        <v>4</v>
      </c>
    </row>
    <row r="3" spans="1:42" x14ac:dyDescent="0.25">
      <c r="A3" s="31">
        <f>Template!A17</f>
        <v>0</v>
      </c>
      <c r="D3" s="31"/>
      <c r="E3" s="31">
        <f>Template!B17</f>
        <v>0</v>
      </c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F3" s="31">
        <f>Template!F17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ENG 244</v>
      </c>
      <c r="AO3" s="29" t="str">
        <f>Template!$C$7</f>
        <v xml:space="preserve">xxx-xxx </v>
      </c>
      <c r="AP3" s="29" t="str">
        <f>Template!$C$11</f>
        <v>4</v>
      </c>
    </row>
    <row r="4" spans="1:42" x14ac:dyDescent="0.25">
      <c r="A4" s="31">
        <f>Template!A18</f>
        <v>0</v>
      </c>
      <c r="D4" s="31"/>
      <c r="E4" s="31">
        <f>Template!B18</f>
        <v>0</v>
      </c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F4" s="31">
        <f>Template!F18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ENG 244</v>
      </c>
      <c r="AO4" s="29" t="str">
        <f>Template!$C$7</f>
        <v xml:space="preserve">xxx-xxx </v>
      </c>
      <c r="AP4" s="29" t="str">
        <f>Template!$C$11</f>
        <v>4</v>
      </c>
    </row>
    <row r="5" spans="1:42" x14ac:dyDescent="0.25">
      <c r="A5" s="31">
        <f>Template!A19</f>
        <v>0</v>
      </c>
      <c r="D5" s="31"/>
      <c r="E5" s="31">
        <f>Template!B19</f>
        <v>0</v>
      </c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F5" s="31">
        <f>Template!F19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ENG 244</v>
      </c>
      <c r="AO5" s="29" t="str">
        <f>Template!$C$7</f>
        <v xml:space="preserve">xxx-xxx </v>
      </c>
      <c r="AP5" s="29" t="str">
        <f>Template!$C$11</f>
        <v>4</v>
      </c>
    </row>
    <row r="6" spans="1:42" x14ac:dyDescent="0.25">
      <c r="A6" s="31">
        <f>Template!A20</f>
        <v>0</v>
      </c>
      <c r="D6" s="31"/>
      <c r="E6" s="31">
        <f>Template!B20</f>
        <v>0</v>
      </c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F6" s="31">
        <f>Template!F20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ENG 244</v>
      </c>
      <c r="AO6" s="29" t="str">
        <f>Template!$C$7</f>
        <v xml:space="preserve">xxx-xxx </v>
      </c>
      <c r="AP6" s="29" t="str">
        <f>Template!$C$11</f>
        <v>4</v>
      </c>
    </row>
    <row r="7" spans="1:42" x14ac:dyDescent="0.25">
      <c r="A7" s="31">
        <f>Template!A21</f>
        <v>0</v>
      </c>
      <c r="D7" s="31"/>
      <c r="E7" s="31">
        <f>Template!B21</f>
        <v>0</v>
      </c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F7" s="31">
        <f>Template!F21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ENG 244</v>
      </c>
      <c r="AO7" s="29" t="str">
        <f>Template!$C$7</f>
        <v xml:space="preserve">xxx-xxx </v>
      </c>
      <c r="AP7" s="29" t="str">
        <f>Template!$C$11</f>
        <v>4</v>
      </c>
    </row>
    <row r="8" spans="1:42" x14ac:dyDescent="0.25">
      <c r="A8" s="31">
        <f>Template!A22</f>
        <v>0</v>
      </c>
      <c r="D8" s="31"/>
      <c r="E8" s="31">
        <f>Template!B22</f>
        <v>0</v>
      </c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F8" s="31">
        <f>Template!F22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ENG 244</v>
      </c>
      <c r="AO8" s="29" t="str">
        <f>Template!$C$7</f>
        <v xml:space="preserve">xxx-xxx </v>
      </c>
      <c r="AP8" s="29" t="str">
        <f>Template!$C$11</f>
        <v>4</v>
      </c>
    </row>
    <row r="9" spans="1:42" x14ac:dyDescent="0.25">
      <c r="A9" s="31">
        <f>Template!A23</f>
        <v>0</v>
      </c>
      <c r="D9" s="31"/>
      <c r="E9" s="31">
        <f>Template!B23</f>
        <v>0</v>
      </c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F9" s="31">
        <f>Template!F23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ENG 244</v>
      </c>
      <c r="AO9" s="29" t="str">
        <f>Template!$C$7</f>
        <v xml:space="preserve">xxx-xxx </v>
      </c>
      <c r="AP9" s="29" t="str">
        <f>Template!$C$11</f>
        <v>4</v>
      </c>
    </row>
    <row r="10" spans="1:42" x14ac:dyDescent="0.25">
      <c r="A10" s="31">
        <f>Template!A24</f>
        <v>0</v>
      </c>
      <c r="D10" s="31"/>
      <c r="E10" s="31">
        <f>Template!B24</f>
        <v>0</v>
      </c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F10" s="31">
        <f>Template!F24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ENG 244</v>
      </c>
      <c r="AO10" s="29" t="str">
        <f>Template!$C$7</f>
        <v xml:space="preserve">xxx-xxx </v>
      </c>
      <c r="AP10" s="29" t="str">
        <f>Template!$C$11</f>
        <v>4</v>
      </c>
    </row>
    <row r="11" spans="1:42" x14ac:dyDescent="0.25">
      <c r="A11" s="31">
        <f>Template!A25</f>
        <v>0</v>
      </c>
      <c r="D11" s="31"/>
      <c r="E11" s="31">
        <f>Template!B25</f>
        <v>0</v>
      </c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F11" s="31">
        <f>Template!F25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ENG 244</v>
      </c>
      <c r="AO11" s="29" t="str">
        <f>Template!$C$7</f>
        <v xml:space="preserve">xxx-xxx </v>
      </c>
      <c r="AP11" s="29" t="str">
        <f>Template!$C$11</f>
        <v>4</v>
      </c>
    </row>
    <row r="12" spans="1:42" x14ac:dyDescent="0.25">
      <c r="A12" s="31">
        <f>Template!A26</f>
        <v>0</v>
      </c>
      <c r="D12" s="31"/>
      <c r="E12" s="31">
        <f>Template!B26</f>
        <v>0</v>
      </c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F12" s="31">
        <f>Template!F26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ENG 244</v>
      </c>
      <c r="AO12" s="29" t="str">
        <f>Template!$C$7</f>
        <v xml:space="preserve">xxx-xxx </v>
      </c>
      <c r="AP12" s="29" t="str">
        <f>Template!$C$11</f>
        <v>4</v>
      </c>
    </row>
    <row r="13" spans="1:42" x14ac:dyDescent="0.25">
      <c r="A13" s="31">
        <f>Template!A27</f>
        <v>0</v>
      </c>
      <c r="D13" s="31"/>
      <c r="E13" s="31">
        <f>Template!B27</f>
        <v>0</v>
      </c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F13" s="31">
        <f>Template!F27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ENG 244</v>
      </c>
      <c r="AO13" s="29" t="str">
        <f>Template!$C$7</f>
        <v xml:space="preserve">xxx-xxx </v>
      </c>
      <c r="AP13" s="29" t="str">
        <f>Template!$C$11</f>
        <v>4</v>
      </c>
    </row>
    <row r="14" spans="1:42" x14ac:dyDescent="0.25">
      <c r="A14" s="31">
        <f>Template!A28</f>
        <v>0</v>
      </c>
      <c r="D14" s="31"/>
      <c r="E14" s="31">
        <f>Template!B28</f>
        <v>0</v>
      </c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F14" s="31">
        <f>Template!F28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ENG 244</v>
      </c>
      <c r="AO14" s="29" t="str">
        <f>Template!$C$7</f>
        <v xml:space="preserve">xxx-xxx </v>
      </c>
      <c r="AP14" s="29" t="str">
        <f>Template!$C$11</f>
        <v>4</v>
      </c>
    </row>
    <row r="15" spans="1:42" x14ac:dyDescent="0.25">
      <c r="A15" s="31">
        <f>Template!A29</f>
        <v>0</v>
      </c>
      <c r="D15" s="31"/>
      <c r="E15" s="31">
        <f>Template!B29</f>
        <v>0</v>
      </c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F15" s="31">
        <f>Template!F29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ENG 244</v>
      </c>
      <c r="AO15" s="29" t="str">
        <f>Template!$C$7</f>
        <v xml:space="preserve">xxx-xxx </v>
      </c>
      <c r="AP15" s="29" t="str">
        <f>Template!$C$11</f>
        <v>4</v>
      </c>
    </row>
    <row r="16" spans="1:42" x14ac:dyDescent="0.25">
      <c r="A16" s="31">
        <f>Template!A30</f>
        <v>0</v>
      </c>
      <c r="D16" s="31"/>
      <c r="E16" s="31">
        <f>Template!B30</f>
        <v>0</v>
      </c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F16" s="31">
        <f>Template!F30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ENG 244</v>
      </c>
      <c r="AO16" s="29" t="str">
        <f>Template!$C$7</f>
        <v xml:space="preserve">xxx-xxx </v>
      </c>
      <c r="AP16" s="29" t="str">
        <f>Template!$C$11</f>
        <v>4</v>
      </c>
    </row>
    <row r="17" spans="1:42" x14ac:dyDescent="0.25">
      <c r="A17" s="31">
        <f>Template!A31</f>
        <v>0</v>
      </c>
      <c r="D17" s="31"/>
      <c r="E17" s="31">
        <f>Template!B31</f>
        <v>0</v>
      </c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F17" s="31">
        <f>Template!F31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ENG 244</v>
      </c>
      <c r="AO17" s="29" t="str">
        <f>Template!$C$7</f>
        <v xml:space="preserve">xxx-xxx </v>
      </c>
      <c r="AP17" s="29" t="str">
        <f>Template!$C$11</f>
        <v>4</v>
      </c>
    </row>
    <row r="18" spans="1:42" x14ac:dyDescent="0.25">
      <c r="A18" s="31">
        <f>Template!A32</f>
        <v>0</v>
      </c>
      <c r="D18" s="31"/>
      <c r="E18" s="31">
        <f>Template!B32</f>
        <v>0</v>
      </c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F18" s="31">
        <f>Template!F32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ENG 244</v>
      </c>
      <c r="AO18" s="29" t="str">
        <f>Template!$C$7</f>
        <v xml:space="preserve">xxx-xxx </v>
      </c>
      <c r="AP18" s="29" t="str">
        <f>Template!$C$11</f>
        <v>4</v>
      </c>
    </row>
    <row r="19" spans="1:42" x14ac:dyDescent="0.25">
      <c r="A19" s="31">
        <f>Template!A33</f>
        <v>0</v>
      </c>
      <c r="D19" s="31"/>
      <c r="E19" s="31">
        <f>Template!B33</f>
        <v>0</v>
      </c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F19" s="31">
        <f>Template!F33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ENG 244</v>
      </c>
      <c r="AO19" s="29" t="str">
        <f>Template!$C$7</f>
        <v xml:space="preserve">xxx-xxx </v>
      </c>
      <c r="AP19" s="29" t="str">
        <f>Template!$C$11</f>
        <v>4</v>
      </c>
    </row>
    <row r="20" spans="1:42" x14ac:dyDescent="0.25">
      <c r="A20" s="31">
        <f>Template!A34</f>
        <v>0</v>
      </c>
      <c r="D20" s="31"/>
      <c r="E20" s="31">
        <f>Template!B34</f>
        <v>0</v>
      </c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F20" s="31">
        <f>Template!F34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ENG 244</v>
      </c>
      <c r="AO20" s="29" t="str">
        <f>Template!$C$7</f>
        <v xml:space="preserve">xxx-xxx </v>
      </c>
      <c r="AP20" s="29" t="str">
        <f>Template!$C$11</f>
        <v>4</v>
      </c>
    </row>
    <row r="21" spans="1:42" x14ac:dyDescent="0.25">
      <c r="A21" s="31">
        <f>Template!A35</f>
        <v>0</v>
      </c>
      <c r="D21" s="31"/>
      <c r="E21" s="31">
        <f>Template!B35</f>
        <v>0</v>
      </c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F21" s="31">
        <f>Template!F35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ENG 244</v>
      </c>
      <c r="AO21" s="29" t="str">
        <f>Template!$C$7</f>
        <v xml:space="preserve">xxx-xxx </v>
      </c>
      <c r="AP21" s="29" t="str">
        <f>Template!$C$11</f>
        <v>4</v>
      </c>
    </row>
    <row r="22" spans="1:42" x14ac:dyDescent="0.25">
      <c r="A22" s="31">
        <f>Template!A36</f>
        <v>0</v>
      </c>
      <c r="D22" s="31"/>
      <c r="E22" s="31">
        <f>Template!B36</f>
        <v>0</v>
      </c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F22" s="31">
        <f>Template!F36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ENG 244</v>
      </c>
      <c r="AO22" s="29" t="str">
        <f>Template!$C$7</f>
        <v xml:space="preserve">xxx-xxx </v>
      </c>
      <c r="AP22" s="29" t="str">
        <f>Template!$C$11</f>
        <v>4</v>
      </c>
    </row>
    <row r="23" spans="1:42" x14ac:dyDescent="0.25">
      <c r="A23" s="31">
        <f>Template!A37</f>
        <v>0</v>
      </c>
      <c r="D23" s="31"/>
      <c r="E23" s="31">
        <f>Template!B37</f>
        <v>0</v>
      </c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F23" s="31">
        <f>Template!F37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ENG 244</v>
      </c>
      <c r="AO23" s="29" t="str">
        <f>Template!$C$7</f>
        <v xml:space="preserve">xxx-xxx </v>
      </c>
      <c r="AP23" s="29" t="str">
        <f>Template!$C$11</f>
        <v>4</v>
      </c>
    </row>
    <row r="24" spans="1:42" x14ac:dyDescent="0.25">
      <c r="A24" s="31">
        <f>Template!A38</f>
        <v>0</v>
      </c>
      <c r="D24" s="31"/>
      <c r="E24" s="31">
        <f>Template!B38</f>
        <v>0</v>
      </c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F24" s="31">
        <f>Template!F38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ENG 244</v>
      </c>
      <c r="AO24" s="29" t="str">
        <f>Template!$C$7</f>
        <v xml:space="preserve">xxx-xxx </v>
      </c>
      <c r="AP24" s="29" t="str">
        <f>Template!$C$11</f>
        <v>4</v>
      </c>
    </row>
    <row r="25" spans="1:42" x14ac:dyDescent="0.25">
      <c r="A25" s="31">
        <f>Template!A39</f>
        <v>0</v>
      </c>
      <c r="D25" s="31"/>
      <c r="E25" s="31">
        <f>Template!B39</f>
        <v>0</v>
      </c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F25" s="31">
        <f>Template!F39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ENG 244</v>
      </c>
      <c r="AO25" s="29" t="str">
        <f>Template!$C$7</f>
        <v xml:space="preserve">xxx-xxx </v>
      </c>
      <c r="AP25" s="29" t="str">
        <f>Template!$C$11</f>
        <v>4</v>
      </c>
    </row>
    <row r="26" spans="1:42" x14ac:dyDescent="0.25">
      <c r="A26" s="31">
        <f>Template!A40</f>
        <v>0</v>
      </c>
      <c r="D26" s="31"/>
      <c r="E26" s="31">
        <f>Template!B40</f>
        <v>0</v>
      </c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F26" s="31">
        <f>Template!F40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ENG 244</v>
      </c>
      <c r="AO26" s="29" t="str">
        <f>Template!$C$7</f>
        <v xml:space="preserve">xxx-xxx </v>
      </c>
      <c r="AP26" s="29" t="str">
        <f>Template!$C$11</f>
        <v>4</v>
      </c>
    </row>
    <row r="27" spans="1:42" x14ac:dyDescent="0.25">
      <c r="A27" s="31">
        <f>Template!A41</f>
        <v>0</v>
      </c>
      <c r="D27" s="31"/>
      <c r="E27" s="31">
        <f>Template!B41</f>
        <v>0</v>
      </c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F27" s="31">
        <f>Template!F41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ENG 244</v>
      </c>
      <c r="AO27" s="29" t="str">
        <f>Template!$C$7</f>
        <v xml:space="preserve">xxx-xxx </v>
      </c>
      <c r="AP27" s="29" t="str">
        <f>Template!$C$11</f>
        <v>4</v>
      </c>
    </row>
    <row r="28" spans="1:42" x14ac:dyDescent="0.25">
      <c r="A28" s="31">
        <f>Template!A42</f>
        <v>0</v>
      </c>
      <c r="D28" s="31"/>
      <c r="E28" s="31">
        <f>Template!B42</f>
        <v>0</v>
      </c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F28" s="31">
        <f>Template!F42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ENG 244</v>
      </c>
      <c r="AO28" s="29" t="str">
        <f>Template!$C$7</f>
        <v xml:space="preserve">xxx-xxx </v>
      </c>
      <c r="AP28" s="29" t="str">
        <f>Template!$C$11</f>
        <v>4</v>
      </c>
    </row>
    <row r="29" spans="1:42" x14ac:dyDescent="0.25">
      <c r="A29" s="31">
        <f>Template!A43</f>
        <v>0</v>
      </c>
      <c r="D29" s="31"/>
      <c r="E29" s="31">
        <f>Template!B43</f>
        <v>0</v>
      </c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F29" s="31">
        <f>Template!F43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ENG 244</v>
      </c>
      <c r="AO29" s="29" t="str">
        <f>Template!$C$7</f>
        <v xml:space="preserve">xxx-xxx </v>
      </c>
      <c r="AP29" s="29" t="str">
        <f>Template!$C$11</f>
        <v>4</v>
      </c>
    </row>
    <row r="30" spans="1:42" x14ac:dyDescent="0.25">
      <c r="A30" s="31">
        <f>Template!A44</f>
        <v>0</v>
      </c>
      <c r="D30" s="31"/>
      <c r="E30" s="31">
        <f>Template!B44</f>
        <v>0</v>
      </c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F30" s="31">
        <f>Template!F44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ENG 244</v>
      </c>
      <c r="AO30" s="29" t="str">
        <f>Template!$C$7</f>
        <v xml:space="preserve">xxx-xxx </v>
      </c>
      <c r="AP30" s="29" t="str">
        <f>Template!$C$11</f>
        <v>4</v>
      </c>
    </row>
    <row r="31" spans="1:42" x14ac:dyDescent="0.25">
      <c r="A31" s="31">
        <f>Template!A45</f>
        <v>0</v>
      </c>
      <c r="D31" s="31"/>
      <c r="E31" s="31">
        <f>Template!B45</f>
        <v>0</v>
      </c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F31" s="31">
        <f>Template!F45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ENG 244</v>
      </c>
      <c r="AO31" s="29" t="str">
        <f>Template!$C$7</f>
        <v xml:space="preserve">xxx-xxx </v>
      </c>
      <c r="AP31" s="29" t="str">
        <f>Template!$C$11</f>
        <v>4</v>
      </c>
    </row>
    <row r="32" spans="1:42" x14ac:dyDescent="0.25">
      <c r="A32" s="31">
        <f>Template!A46</f>
        <v>0</v>
      </c>
      <c r="D32" s="31"/>
      <c r="E32" s="31">
        <f>Template!B46</f>
        <v>0</v>
      </c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F32" s="31">
        <f>Template!F46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ENG 244</v>
      </c>
      <c r="AO32" s="29" t="str">
        <f>Template!$C$7</f>
        <v xml:space="preserve">xxx-xxx </v>
      </c>
      <c r="AP32" s="29" t="str">
        <f>Template!$C$11</f>
        <v>4</v>
      </c>
    </row>
    <row r="33" spans="1:42" x14ac:dyDescent="0.25">
      <c r="A33" s="31">
        <f>Template!A47</f>
        <v>0</v>
      </c>
      <c r="D33" s="31"/>
      <c r="E33" s="31">
        <f>Template!B47</f>
        <v>0</v>
      </c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F33" s="31">
        <f>Template!F47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ENG 244</v>
      </c>
      <c r="AO33" s="29" t="str">
        <f>Template!$C$7</f>
        <v xml:space="preserve">xxx-xxx </v>
      </c>
      <c r="AP33" s="29" t="str">
        <f>Template!$C$11</f>
        <v>4</v>
      </c>
    </row>
    <row r="34" spans="1:42" x14ac:dyDescent="0.25">
      <c r="A34" s="31">
        <f>Template!A48</f>
        <v>0</v>
      </c>
      <c r="D34" s="31"/>
      <c r="E34" s="31">
        <f>Template!B48</f>
        <v>0</v>
      </c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F34" s="31">
        <f>Template!F48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ENG 244</v>
      </c>
      <c r="AO34" s="29" t="str">
        <f>Template!$C$7</f>
        <v xml:space="preserve">xxx-xxx </v>
      </c>
      <c r="AP34" s="29" t="str">
        <f>Template!$C$11</f>
        <v>4</v>
      </c>
    </row>
    <row r="35" spans="1:42" x14ac:dyDescent="0.25">
      <c r="A35" s="31">
        <f>Template!A49</f>
        <v>0</v>
      </c>
      <c r="D35" s="31"/>
      <c r="E35" s="31">
        <f>Template!B49</f>
        <v>0</v>
      </c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F35" s="31">
        <f>Template!F49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ENG 244</v>
      </c>
      <c r="AO35" s="29" t="str">
        <f>Template!$C$7</f>
        <v xml:space="preserve">xxx-xxx </v>
      </c>
      <c r="AP35" s="29" t="str">
        <f>Template!$C$11</f>
        <v>4</v>
      </c>
    </row>
    <row r="36" spans="1:42" x14ac:dyDescent="0.25">
      <c r="A36" s="31">
        <f>Template!A50</f>
        <v>0</v>
      </c>
      <c r="D36" s="31"/>
      <c r="E36" s="31">
        <f>Template!B50</f>
        <v>0</v>
      </c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F36" s="31">
        <f>Template!F50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ENG 244</v>
      </c>
      <c r="AO36" s="29" t="str">
        <f>Template!$C$7</f>
        <v xml:space="preserve">xxx-xxx </v>
      </c>
      <c r="AP36" s="29" t="str">
        <f>Template!$C$11</f>
        <v>4</v>
      </c>
    </row>
    <row r="37" spans="1:42" x14ac:dyDescent="0.25">
      <c r="A37" s="31">
        <f>Template!A51</f>
        <v>0</v>
      </c>
      <c r="D37" s="31"/>
      <c r="E37" s="31">
        <f>Template!B51</f>
        <v>0</v>
      </c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F37" s="31">
        <f>Template!F51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ENG 244</v>
      </c>
      <c r="AO37" s="29" t="str">
        <f>Template!$C$7</f>
        <v xml:space="preserve">xxx-xxx </v>
      </c>
      <c r="AP37" s="29" t="str">
        <f>Template!$C$11</f>
        <v>4</v>
      </c>
    </row>
    <row r="38" spans="1:42" x14ac:dyDescent="0.25">
      <c r="A38" s="31">
        <f>Template!A52</f>
        <v>0</v>
      </c>
      <c r="D38" s="31"/>
      <c r="E38" s="31">
        <f>Template!B52</f>
        <v>0</v>
      </c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F38" s="31">
        <f>Template!F52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ENG 244</v>
      </c>
      <c r="AO38" s="29" t="str">
        <f>Template!$C$7</f>
        <v xml:space="preserve">xxx-xxx </v>
      </c>
      <c r="AP38" s="29" t="str">
        <f>Template!$C$11</f>
        <v>4</v>
      </c>
    </row>
    <row r="39" spans="1:42" x14ac:dyDescent="0.25">
      <c r="A39" s="31">
        <f>Template!A53</f>
        <v>0</v>
      </c>
      <c r="D39" s="31"/>
      <c r="E39" s="31">
        <f>Template!B53</f>
        <v>0</v>
      </c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F39" s="31">
        <f>Template!F53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ENG 244</v>
      </c>
      <c r="AO39" s="29" t="str">
        <f>Template!$C$7</f>
        <v xml:space="preserve">xxx-xxx </v>
      </c>
      <c r="AP39" s="29" t="str">
        <f>Template!$C$11</f>
        <v>4</v>
      </c>
    </row>
    <row r="40" spans="1:42" x14ac:dyDescent="0.25">
      <c r="A40" s="31">
        <f>Template!A54</f>
        <v>0</v>
      </c>
      <c r="D40" s="31"/>
      <c r="E40" s="31">
        <f>Template!B54</f>
        <v>0</v>
      </c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F40" s="31">
        <f>Template!F54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ENG 244</v>
      </c>
      <c r="AO40" s="29" t="str">
        <f>Template!$C$7</f>
        <v xml:space="preserve">xxx-xxx </v>
      </c>
      <c r="AP40" s="29" t="str">
        <f>Template!$C$11</f>
        <v>4</v>
      </c>
    </row>
    <row r="41" spans="1:42" x14ac:dyDescent="0.25">
      <c r="A41" s="31">
        <f>Template!A55</f>
        <v>0</v>
      </c>
      <c r="D41" s="31"/>
      <c r="E41" s="31">
        <f>Template!B55</f>
        <v>0</v>
      </c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F41" s="31">
        <f>Template!F55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ENG 244</v>
      </c>
      <c r="AO41" s="29" t="str">
        <f>Template!$C$7</f>
        <v xml:space="preserve">xxx-xxx </v>
      </c>
      <c r="AP41" s="29" t="str">
        <f>Template!$C$11</f>
        <v>4</v>
      </c>
    </row>
    <row r="42" spans="1:42" x14ac:dyDescent="0.25">
      <c r="A42" s="31">
        <f>Template!A56</f>
        <v>0</v>
      </c>
      <c r="D42" s="31"/>
      <c r="E42" s="31">
        <f>Template!B56</f>
        <v>0</v>
      </c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F42" s="31">
        <f>Template!F56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ENG 244</v>
      </c>
      <c r="AO42" s="29" t="str">
        <f>Template!$C$7</f>
        <v xml:space="preserve">xxx-xxx </v>
      </c>
      <c r="AP42" s="29" t="str">
        <f>Template!$C$11</f>
        <v>4</v>
      </c>
    </row>
    <row r="43" spans="1:42" x14ac:dyDescent="0.25">
      <c r="A43" s="31">
        <f>Template!A57</f>
        <v>0</v>
      </c>
      <c r="D43" s="31"/>
      <c r="E43" s="31">
        <f>Template!B57</f>
        <v>0</v>
      </c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F43" s="31">
        <f>Template!F57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ENG 244</v>
      </c>
      <c r="AO43" s="29" t="str">
        <f>Template!$C$7</f>
        <v xml:space="preserve">xxx-xxx </v>
      </c>
      <c r="AP43" s="29" t="str">
        <f>Template!$C$11</f>
        <v>4</v>
      </c>
    </row>
    <row r="44" spans="1:42" x14ac:dyDescent="0.25">
      <c r="A44" s="31">
        <f>Template!A58</f>
        <v>0</v>
      </c>
      <c r="D44" s="31"/>
      <c r="E44" s="31">
        <f>Template!B58</f>
        <v>0</v>
      </c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F44" s="31">
        <f>Template!F58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ENG 244</v>
      </c>
      <c r="AO44" s="29" t="str">
        <f>Template!$C$7</f>
        <v xml:space="preserve">xxx-xxx </v>
      </c>
      <c r="AP44" s="29" t="str">
        <f>Template!$C$11</f>
        <v>4</v>
      </c>
    </row>
    <row r="45" spans="1:42" x14ac:dyDescent="0.25">
      <c r="A45" s="31">
        <f>Template!A59</f>
        <v>0</v>
      </c>
      <c r="D45" s="31"/>
      <c r="E45" s="31">
        <f>Template!B59</f>
        <v>0</v>
      </c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F45" s="31">
        <f>Template!F59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ENG 244</v>
      </c>
      <c r="AO45" s="29" t="str">
        <f>Template!$C$7</f>
        <v xml:space="preserve">xxx-xxx </v>
      </c>
      <c r="AP45" s="29" t="str">
        <f>Template!$C$11</f>
        <v>4</v>
      </c>
    </row>
    <row r="46" spans="1:42" x14ac:dyDescent="0.25">
      <c r="A46" s="31">
        <f>Template!A60</f>
        <v>0</v>
      </c>
      <c r="D46" s="31"/>
      <c r="E46" s="31">
        <f>Template!B60</f>
        <v>0</v>
      </c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F46" s="31">
        <f>Template!F60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ENG 244</v>
      </c>
      <c r="AO46" s="29" t="str">
        <f>Template!$C$7</f>
        <v xml:space="preserve">xxx-xxx </v>
      </c>
      <c r="AP46" s="29" t="str">
        <f>Template!$C$11</f>
        <v>4</v>
      </c>
    </row>
    <row r="47" spans="1:42" x14ac:dyDescent="0.25">
      <c r="A47" s="31">
        <f>Template!A61</f>
        <v>0</v>
      </c>
      <c r="D47" s="31"/>
      <c r="E47" s="31">
        <f>Template!B61</f>
        <v>0</v>
      </c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F47" s="31">
        <f>Template!F61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ENG 244</v>
      </c>
      <c r="AO47" s="29" t="str">
        <f>Template!$C$7</f>
        <v xml:space="preserve">xxx-xxx </v>
      </c>
      <c r="AP47" s="29" t="str">
        <f>Template!$C$11</f>
        <v>4</v>
      </c>
    </row>
    <row r="48" spans="1:42" x14ac:dyDescent="0.25">
      <c r="A48" s="31">
        <f>Template!A62</f>
        <v>0</v>
      </c>
      <c r="D48" s="31"/>
      <c r="E48" s="31">
        <f>Template!B62</f>
        <v>0</v>
      </c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F48" s="31">
        <f>Template!F62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ENG 244</v>
      </c>
      <c r="AO48" s="29" t="str">
        <f>Template!$C$7</f>
        <v xml:space="preserve">xxx-xxx </v>
      </c>
      <c r="AP48" s="29" t="str">
        <f>Template!$C$11</f>
        <v>4</v>
      </c>
    </row>
    <row r="49" spans="1:42" x14ac:dyDescent="0.25">
      <c r="A49" s="31">
        <f>Template!A63</f>
        <v>0</v>
      </c>
      <c r="D49" s="31"/>
      <c r="E49" s="31">
        <f>Template!B63</f>
        <v>0</v>
      </c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F49" s="31">
        <f>Template!F63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ENG 244</v>
      </c>
      <c r="AO49" s="29" t="str">
        <f>Template!$C$7</f>
        <v xml:space="preserve">xxx-xxx </v>
      </c>
      <c r="AP49" s="29" t="str">
        <f>Template!$C$11</f>
        <v>4</v>
      </c>
    </row>
    <row r="50" spans="1:42" x14ac:dyDescent="0.25">
      <c r="A50" s="31">
        <f>Template!A64</f>
        <v>0</v>
      </c>
      <c r="D50" s="31"/>
      <c r="E50" s="31">
        <f>Template!B64</f>
        <v>0</v>
      </c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F50" s="31">
        <f>Template!F64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ENG 244</v>
      </c>
      <c r="AO50" s="29" t="str">
        <f>Template!$C$7</f>
        <v xml:space="preserve">xxx-xxx </v>
      </c>
      <c r="AP50" s="29" t="str">
        <f>Template!$C$11</f>
        <v>4</v>
      </c>
    </row>
    <row r="51" spans="1:42" x14ac:dyDescent="0.25">
      <c r="A51" s="31">
        <f>Template!A65</f>
        <v>0</v>
      </c>
      <c r="D51" s="31"/>
      <c r="E51" s="31">
        <f>Template!B65</f>
        <v>0</v>
      </c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F51" s="31">
        <f>Template!F65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ENG 244</v>
      </c>
      <c r="AO51" s="29" t="str">
        <f>Template!$C$7</f>
        <v xml:space="preserve">xxx-xxx </v>
      </c>
      <c r="AP51" s="29" t="str">
        <f>Template!$C$11</f>
        <v>4</v>
      </c>
    </row>
    <row r="52" spans="1:42" x14ac:dyDescent="0.25">
      <c r="A52" s="31">
        <f>Template!A66</f>
        <v>0</v>
      </c>
      <c r="D52" s="31"/>
      <c r="E52" s="31">
        <f>Template!B66</f>
        <v>0</v>
      </c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F52" s="31">
        <f>Template!F66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ENG 244</v>
      </c>
      <c r="AO52" s="29" t="str">
        <f>Template!$C$7</f>
        <v xml:space="preserve">xxx-xxx </v>
      </c>
      <c r="AP52" s="29" t="str">
        <f>Template!$C$11</f>
        <v>4</v>
      </c>
    </row>
    <row r="53" spans="1:42" x14ac:dyDescent="0.25">
      <c r="A53" s="31">
        <f>Template!A67</f>
        <v>0</v>
      </c>
      <c r="D53" s="31"/>
      <c r="E53" s="31">
        <f>Template!B67</f>
        <v>0</v>
      </c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F53" s="31">
        <f>Template!F67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ENG 244</v>
      </c>
      <c r="AO53" s="29" t="str">
        <f>Template!$C$7</f>
        <v xml:space="preserve">xxx-xxx </v>
      </c>
      <c r="AP53" s="29" t="str">
        <f>Template!$C$11</f>
        <v>4</v>
      </c>
    </row>
    <row r="54" spans="1:42" x14ac:dyDescent="0.25">
      <c r="A54" s="31">
        <f>Template!A68</f>
        <v>0</v>
      </c>
      <c r="D54" s="31"/>
      <c r="E54" s="31">
        <f>Template!B68</f>
        <v>0</v>
      </c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F54" s="31">
        <f>Template!F68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ENG 244</v>
      </c>
      <c r="AO54" s="29" t="str">
        <f>Template!$C$7</f>
        <v xml:space="preserve">xxx-xxx </v>
      </c>
      <c r="AP54" s="29" t="str">
        <f>Template!$C$11</f>
        <v>4</v>
      </c>
    </row>
    <row r="55" spans="1:42" x14ac:dyDescent="0.25">
      <c r="A55" s="31">
        <f>Template!A69</f>
        <v>0</v>
      </c>
      <c r="D55" s="31"/>
      <c r="E55" s="31">
        <f>Template!B69</f>
        <v>0</v>
      </c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F55" s="31">
        <f>Template!F69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ENG 244</v>
      </c>
      <c r="AO55" s="29" t="str">
        <f>Template!$C$7</f>
        <v xml:space="preserve">xxx-xxx </v>
      </c>
      <c r="AP55" s="29" t="str">
        <f>Template!$C$11</f>
        <v>4</v>
      </c>
    </row>
    <row r="56" spans="1:42" x14ac:dyDescent="0.25">
      <c r="A56" s="31">
        <f>Template!A70</f>
        <v>0</v>
      </c>
      <c r="D56" s="31"/>
      <c r="E56" s="31">
        <f>Template!B70</f>
        <v>0</v>
      </c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F56" s="31">
        <f>Template!F70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ENG 244</v>
      </c>
      <c r="AO56" s="29" t="str">
        <f>Template!$C$7</f>
        <v xml:space="preserve">xxx-xxx </v>
      </c>
      <c r="AP56" s="29" t="str">
        <f>Template!$C$11</f>
        <v>4</v>
      </c>
    </row>
    <row r="57" spans="1:42" x14ac:dyDescent="0.25">
      <c r="A57" s="31">
        <f>Template!A71</f>
        <v>0</v>
      </c>
      <c r="D57" s="31"/>
      <c r="E57" s="31">
        <f>Template!B71</f>
        <v>0</v>
      </c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F57" s="31">
        <f>Template!F71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ENG 244</v>
      </c>
      <c r="AO57" s="29" t="str">
        <f>Template!$C$7</f>
        <v xml:space="preserve">xxx-xxx </v>
      </c>
      <c r="AP57" s="29" t="str">
        <f>Template!$C$11</f>
        <v>4</v>
      </c>
    </row>
    <row r="58" spans="1:42" x14ac:dyDescent="0.25">
      <c r="A58" s="31">
        <f>Template!A72</f>
        <v>0</v>
      </c>
      <c r="D58" s="31"/>
      <c r="E58" s="31">
        <f>Template!B72</f>
        <v>0</v>
      </c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F58" s="31">
        <f>Template!F72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ENG 244</v>
      </c>
      <c r="AO58" s="29" t="str">
        <f>Template!$C$7</f>
        <v xml:space="preserve">xxx-xxx </v>
      </c>
      <c r="AP58" s="29" t="str">
        <f>Template!$C$11</f>
        <v>4</v>
      </c>
    </row>
    <row r="59" spans="1:42" x14ac:dyDescent="0.25">
      <c r="A59" s="31">
        <f>Template!A73</f>
        <v>0</v>
      </c>
      <c r="D59" s="31"/>
      <c r="E59" s="31">
        <f>Template!B73</f>
        <v>0</v>
      </c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F59" s="31">
        <f>Template!F73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ENG 244</v>
      </c>
      <c r="AO59" s="29" t="str">
        <f>Template!$C$7</f>
        <v xml:space="preserve">xxx-xxx </v>
      </c>
      <c r="AP59" s="29" t="str">
        <f>Template!$C$11</f>
        <v>4</v>
      </c>
    </row>
    <row r="60" spans="1:42" x14ac:dyDescent="0.25">
      <c r="A60" s="31">
        <f>Template!A74</f>
        <v>0</v>
      </c>
      <c r="D60" s="31"/>
      <c r="E60" s="31">
        <f>Template!B74</f>
        <v>0</v>
      </c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F60" s="31">
        <f>Template!F74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ENG 244</v>
      </c>
      <c r="AO60" s="29" t="str">
        <f>Template!$C$7</f>
        <v xml:space="preserve">xxx-xxx </v>
      </c>
      <c r="AP60" s="29" t="str">
        <f>Template!$C$11</f>
        <v>4</v>
      </c>
    </row>
    <row r="61" spans="1:42" x14ac:dyDescent="0.25">
      <c r="A61" s="31">
        <f>Template!A75</f>
        <v>0</v>
      </c>
      <c r="D61" s="31"/>
      <c r="E61" s="31">
        <f>Template!B75</f>
        <v>0</v>
      </c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F61" s="31">
        <f>Template!F75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ENG 244</v>
      </c>
      <c r="AO61" s="29" t="str">
        <f>Template!$C$7</f>
        <v xml:space="preserve">xxx-xxx </v>
      </c>
      <c r="AP61" s="29" t="str">
        <f>Template!$C$11</f>
        <v>4</v>
      </c>
    </row>
    <row r="62" spans="1:42" x14ac:dyDescent="0.25">
      <c r="A62" s="31">
        <f>Template!A76</f>
        <v>0</v>
      </c>
      <c r="D62" s="31"/>
      <c r="E62" s="31">
        <f>Template!B76</f>
        <v>0</v>
      </c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F62" s="31">
        <f>Template!F76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ENG 244</v>
      </c>
      <c r="AO62" s="29" t="str">
        <f>Template!$C$7</f>
        <v xml:space="preserve">xxx-xxx </v>
      </c>
      <c r="AP62" s="29" t="str">
        <f>Template!$C$11</f>
        <v>4</v>
      </c>
    </row>
    <row r="63" spans="1:42" x14ac:dyDescent="0.25">
      <c r="A63" s="31">
        <f>Template!A77</f>
        <v>0</v>
      </c>
      <c r="D63" s="31"/>
      <c r="E63" s="31">
        <f>Template!B77</f>
        <v>0</v>
      </c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F63" s="31">
        <f>Template!F77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ENG 244</v>
      </c>
      <c r="AO63" s="29" t="str">
        <f>Template!$C$7</f>
        <v xml:space="preserve">xxx-xxx </v>
      </c>
      <c r="AP63" s="29" t="str">
        <f>Template!$C$11</f>
        <v>4</v>
      </c>
    </row>
    <row r="64" spans="1:42" x14ac:dyDescent="0.25">
      <c r="A64" s="31">
        <f>Template!A78</f>
        <v>0</v>
      </c>
      <c r="D64" s="31"/>
      <c r="E64" s="31">
        <f>Template!B78</f>
        <v>0</v>
      </c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F64" s="31">
        <f>Template!F78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ENG 244</v>
      </c>
      <c r="AO64" s="29" t="str">
        <f>Template!$C$7</f>
        <v xml:space="preserve">xxx-xxx </v>
      </c>
      <c r="AP64" s="29" t="str">
        <f>Template!$C$11</f>
        <v>4</v>
      </c>
    </row>
    <row r="65" spans="1:42" x14ac:dyDescent="0.25">
      <c r="A65" s="31">
        <f>Template!A79</f>
        <v>0</v>
      </c>
      <c r="D65" s="31"/>
      <c r="E65" s="31">
        <f>Template!B79</f>
        <v>0</v>
      </c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F65" s="31">
        <f>Template!F79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ENG 244</v>
      </c>
      <c r="AO65" s="29" t="str">
        <f>Template!$C$7</f>
        <v xml:space="preserve">xxx-xxx </v>
      </c>
      <c r="AP65" s="29" t="str">
        <f>Template!$C$11</f>
        <v>4</v>
      </c>
    </row>
    <row r="66" spans="1:42" x14ac:dyDescent="0.25">
      <c r="A66" s="31">
        <f>Template!A80</f>
        <v>0</v>
      </c>
      <c r="D66" s="31"/>
      <c r="E66" s="31">
        <f>Template!B80</f>
        <v>0</v>
      </c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F66" s="31">
        <f>Template!F80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ENG 244</v>
      </c>
      <c r="AO66" s="29" t="str">
        <f>Template!$C$7</f>
        <v xml:space="preserve">xxx-xxx </v>
      </c>
      <c r="AP66" s="29" t="str">
        <f>Template!$C$11</f>
        <v>4</v>
      </c>
    </row>
    <row r="67" spans="1:42" x14ac:dyDescent="0.25">
      <c r="A67" s="31">
        <f>Template!A81</f>
        <v>0</v>
      </c>
      <c r="D67" s="31"/>
      <c r="E67" s="31">
        <f>Template!B81</f>
        <v>0</v>
      </c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F67" s="31">
        <f>Template!F81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ENG 244</v>
      </c>
      <c r="AO67" s="29" t="str">
        <f>Template!$C$7</f>
        <v xml:space="preserve">xxx-xxx </v>
      </c>
      <c r="AP67" s="29" t="str">
        <f>Template!$C$11</f>
        <v>4</v>
      </c>
    </row>
    <row r="68" spans="1:42" x14ac:dyDescent="0.25">
      <c r="A68" s="31">
        <f>Template!A82</f>
        <v>0</v>
      </c>
      <c r="D68" s="31"/>
      <c r="E68" s="31">
        <f>Template!B82</f>
        <v>0</v>
      </c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F68" s="31">
        <f>Template!F82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ENG 244</v>
      </c>
      <c r="AO68" s="29" t="str">
        <f>Template!$C$7</f>
        <v xml:space="preserve">xxx-xxx </v>
      </c>
      <c r="AP68" s="29" t="str">
        <f>Template!$C$11</f>
        <v>4</v>
      </c>
    </row>
    <row r="69" spans="1:42" x14ac:dyDescent="0.25">
      <c r="A69" s="31">
        <f>Template!A83</f>
        <v>0</v>
      </c>
      <c r="D69" s="31"/>
      <c r="E69" s="31">
        <f>Template!B83</f>
        <v>0</v>
      </c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F69" s="31">
        <f>Template!F83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ENG 244</v>
      </c>
      <c r="AO69" s="29" t="str">
        <f>Template!$C$7</f>
        <v xml:space="preserve">xxx-xxx </v>
      </c>
      <c r="AP69" s="29" t="str">
        <f>Template!$C$11</f>
        <v>4</v>
      </c>
    </row>
    <row r="70" spans="1:42" x14ac:dyDescent="0.25">
      <c r="A70" s="31">
        <f>Template!A84</f>
        <v>0</v>
      </c>
      <c r="D70" s="31"/>
      <c r="E70" s="31">
        <f>Template!B84</f>
        <v>0</v>
      </c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F70" s="31">
        <f>Template!F84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ENG 244</v>
      </c>
      <c r="AO70" s="29" t="str">
        <f>Template!$C$7</f>
        <v xml:space="preserve">xxx-xxx </v>
      </c>
      <c r="AP70" s="29" t="str">
        <f>Template!$C$11</f>
        <v>4</v>
      </c>
    </row>
    <row r="71" spans="1:42" x14ac:dyDescent="0.25">
      <c r="A71" s="31">
        <f>Template!A85</f>
        <v>0</v>
      </c>
      <c r="D71" s="31"/>
      <c r="E71" s="31">
        <f>Template!B85</f>
        <v>0</v>
      </c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F71" s="31">
        <f>Template!F85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ENG 244</v>
      </c>
      <c r="AO71" s="29" t="str">
        <f>Template!$C$7</f>
        <v xml:space="preserve">xxx-xxx </v>
      </c>
      <c r="AP71" s="29" t="str">
        <f>Template!$C$11</f>
        <v>4</v>
      </c>
    </row>
    <row r="72" spans="1:42" x14ac:dyDescent="0.25">
      <c r="A72" s="31">
        <f>Template!A86</f>
        <v>0</v>
      </c>
      <c r="D72" s="31"/>
      <c r="E72" s="31">
        <f>Template!B86</f>
        <v>0</v>
      </c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F72" s="31">
        <f>Template!F86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ENG 244</v>
      </c>
      <c r="AO72" s="29" t="str">
        <f>Template!$C$7</f>
        <v xml:space="preserve">xxx-xxx </v>
      </c>
      <c r="AP72" s="29" t="str">
        <f>Template!$C$11</f>
        <v>4</v>
      </c>
    </row>
    <row r="73" spans="1:42" x14ac:dyDescent="0.25">
      <c r="A73" s="31">
        <f>Template!A87</f>
        <v>0</v>
      </c>
      <c r="D73" s="31"/>
      <c r="E73" s="31">
        <f>Template!B87</f>
        <v>0</v>
      </c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F73" s="31">
        <f>Template!F87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ENG 244</v>
      </c>
      <c r="AO73" s="29" t="str">
        <f>Template!$C$7</f>
        <v xml:space="preserve">xxx-xxx </v>
      </c>
      <c r="AP73" s="29" t="str">
        <f>Template!$C$11</f>
        <v>4</v>
      </c>
    </row>
    <row r="74" spans="1:42" x14ac:dyDescent="0.25">
      <c r="A74" s="31">
        <f>Template!A88</f>
        <v>0</v>
      </c>
      <c r="D74" s="31"/>
      <c r="E74" s="31">
        <f>Template!B88</f>
        <v>0</v>
      </c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F74" s="31">
        <f>Template!F88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ENG 244</v>
      </c>
      <c r="AO74" s="29" t="str">
        <f>Template!$C$7</f>
        <v xml:space="preserve">xxx-xxx </v>
      </c>
      <c r="AP74" s="29" t="str">
        <f>Template!$C$11</f>
        <v>4</v>
      </c>
    </row>
    <row r="75" spans="1:42" x14ac:dyDescent="0.25">
      <c r="A75" s="31">
        <f>Template!A89</f>
        <v>0</v>
      </c>
      <c r="D75" s="31"/>
      <c r="E75" s="31">
        <f>Template!B89</f>
        <v>0</v>
      </c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F75" s="31">
        <f>Template!F89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ENG 244</v>
      </c>
      <c r="AO75" s="29" t="str">
        <f>Template!$C$7</f>
        <v xml:space="preserve">xxx-xxx </v>
      </c>
      <c r="AP75" s="29" t="str">
        <f>Template!$C$11</f>
        <v>4</v>
      </c>
    </row>
    <row r="76" spans="1:42" x14ac:dyDescent="0.25">
      <c r="A76" s="31">
        <f>Template!A90</f>
        <v>0</v>
      </c>
      <c r="D76" s="31"/>
      <c r="E76" s="31">
        <f>Template!B90</f>
        <v>0</v>
      </c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F76" s="31">
        <f>Template!F90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ENG 244</v>
      </c>
      <c r="AO76" s="29" t="str">
        <f>Template!$C$7</f>
        <v xml:space="preserve">xxx-xxx </v>
      </c>
      <c r="AP76" s="29" t="str">
        <f>Template!$C$11</f>
        <v>4</v>
      </c>
    </row>
    <row r="77" spans="1:42" x14ac:dyDescent="0.25">
      <c r="A77" s="31">
        <f>Template!A91</f>
        <v>0</v>
      </c>
      <c r="D77" s="31"/>
      <c r="E77" s="31">
        <f>Template!B91</f>
        <v>0</v>
      </c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F77" s="31">
        <f>Template!F91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ENG 244</v>
      </c>
      <c r="AO77" s="29" t="str">
        <f>Template!$C$7</f>
        <v xml:space="preserve">xxx-xxx </v>
      </c>
      <c r="AP77" s="29" t="str">
        <f>Template!$C$11</f>
        <v>4</v>
      </c>
    </row>
    <row r="78" spans="1:42" x14ac:dyDescent="0.25">
      <c r="A78" s="31">
        <f>Template!A92</f>
        <v>0</v>
      </c>
      <c r="D78" s="31"/>
      <c r="E78" s="31">
        <f>Template!B92</f>
        <v>0</v>
      </c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F78" s="31">
        <f>Template!F92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ENG 244</v>
      </c>
      <c r="AO78" s="29" t="str">
        <f>Template!$C$7</f>
        <v xml:space="preserve">xxx-xxx </v>
      </c>
      <c r="AP78" s="29" t="str">
        <f>Template!$C$11</f>
        <v>4</v>
      </c>
    </row>
    <row r="79" spans="1:42" x14ac:dyDescent="0.25">
      <c r="A79" s="31">
        <f>Template!A93</f>
        <v>0</v>
      </c>
      <c r="D79" s="31"/>
      <c r="E79" s="31">
        <f>Template!B93</f>
        <v>0</v>
      </c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F79" s="31">
        <f>Template!F93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ENG 244</v>
      </c>
      <c r="AO79" s="29" t="str">
        <f>Template!$C$7</f>
        <v xml:space="preserve">xxx-xxx </v>
      </c>
      <c r="AP79" s="29" t="str">
        <f>Template!$C$11</f>
        <v>4</v>
      </c>
    </row>
    <row r="80" spans="1:42" x14ac:dyDescent="0.25">
      <c r="A80" s="31">
        <f>Template!A94</f>
        <v>0</v>
      </c>
      <c r="D80" s="31"/>
      <c r="E80" s="31">
        <f>Template!B94</f>
        <v>0</v>
      </c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F80" s="31">
        <f>Template!F94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ENG 244</v>
      </c>
      <c r="AO80" s="29" t="str">
        <f>Template!$C$7</f>
        <v xml:space="preserve">xxx-xxx </v>
      </c>
      <c r="AP80" s="29" t="str">
        <f>Template!$C$11</f>
        <v>4</v>
      </c>
    </row>
    <row r="81" spans="1:42" x14ac:dyDescent="0.25">
      <c r="A81" s="31">
        <f>Template!A95</f>
        <v>0</v>
      </c>
      <c r="D81" s="31"/>
      <c r="E81" s="31">
        <f>Template!B95</f>
        <v>0</v>
      </c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F81" s="31">
        <f>Template!F95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ENG 244</v>
      </c>
      <c r="AO81" s="29" t="str">
        <f>Template!$C$7</f>
        <v xml:space="preserve">xxx-xxx </v>
      </c>
      <c r="AP81" s="29" t="str">
        <f>Template!$C$11</f>
        <v>4</v>
      </c>
    </row>
    <row r="82" spans="1:42" x14ac:dyDescent="0.25">
      <c r="A82" s="31">
        <f>Template!A96</f>
        <v>0</v>
      </c>
      <c r="D82" s="31"/>
      <c r="E82" s="31">
        <f>Template!B96</f>
        <v>0</v>
      </c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F82" s="31">
        <f>Template!F96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ENG 244</v>
      </c>
      <c r="AO82" s="29" t="str">
        <f>Template!$C$7</f>
        <v xml:space="preserve">xxx-xxx </v>
      </c>
      <c r="AP82" s="29" t="str">
        <f>Template!$C$11</f>
        <v>4</v>
      </c>
    </row>
    <row r="83" spans="1:42" x14ac:dyDescent="0.25">
      <c r="A83" s="31">
        <f>Template!A97</f>
        <v>0</v>
      </c>
      <c r="D83" s="31"/>
      <c r="E83" s="31">
        <f>Template!B97</f>
        <v>0</v>
      </c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F83" s="31">
        <f>Template!F97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ENG 244</v>
      </c>
      <c r="AO83" s="29" t="str">
        <f>Template!$C$7</f>
        <v xml:space="preserve">xxx-xxx </v>
      </c>
      <c r="AP83" s="29" t="str">
        <f>Template!$C$11</f>
        <v>4</v>
      </c>
    </row>
    <row r="84" spans="1:42" x14ac:dyDescent="0.25">
      <c r="A84" s="31">
        <f>Template!A98</f>
        <v>0</v>
      </c>
      <c r="D84" s="31"/>
      <c r="E84" s="31">
        <f>Template!B98</f>
        <v>0</v>
      </c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F84" s="31">
        <f>Template!F98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ENG 244</v>
      </c>
      <c r="AO84" s="29" t="str">
        <f>Template!$C$7</f>
        <v xml:space="preserve">xxx-xxx </v>
      </c>
      <c r="AP84" s="29" t="str">
        <f>Template!$C$11</f>
        <v>4</v>
      </c>
    </row>
    <row r="85" spans="1:42" x14ac:dyDescent="0.25">
      <c r="A85" s="31">
        <f>Template!A99</f>
        <v>0</v>
      </c>
      <c r="D85" s="31"/>
      <c r="E85" s="31">
        <f>Template!B99</f>
        <v>0</v>
      </c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F85" s="31">
        <f>Template!F99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ENG 244</v>
      </c>
      <c r="AO85" s="29" t="str">
        <f>Template!$C$7</f>
        <v xml:space="preserve">xxx-xxx </v>
      </c>
      <c r="AP85" s="29" t="str">
        <f>Template!$C$11</f>
        <v>4</v>
      </c>
    </row>
    <row r="86" spans="1:42" x14ac:dyDescent="0.25">
      <c r="A86" s="31">
        <f>Template!A100</f>
        <v>0</v>
      </c>
      <c r="D86" s="31"/>
      <c r="E86" s="31">
        <f>Template!B100</f>
        <v>0</v>
      </c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F86" s="31">
        <f>Template!F100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ENG 244</v>
      </c>
      <c r="AO86" s="29" t="str">
        <f>Template!$C$7</f>
        <v xml:space="preserve">xxx-xxx </v>
      </c>
      <c r="AP86" s="29" t="str">
        <f>Template!$C$11</f>
        <v>4</v>
      </c>
    </row>
    <row r="87" spans="1:42" x14ac:dyDescent="0.25">
      <c r="A87" s="31">
        <f>Template!A101</f>
        <v>0</v>
      </c>
      <c r="D87" s="31"/>
      <c r="E87" s="31">
        <f>Template!B101</f>
        <v>0</v>
      </c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F87" s="31">
        <f>Template!F101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ENG 244</v>
      </c>
      <c r="AO87" s="29" t="str">
        <f>Template!$C$7</f>
        <v xml:space="preserve">xxx-xxx </v>
      </c>
      <c r="AP87" s="29" t="str">
        <f>Template!$C$11</f>
        <v>4</v>
      </c>
    </row>
    <row r="88" spans="1:42" x14ac:dyDescent="0.25">
      <c r="A88" s="31">
        <f>Template!A102</f>
        <v>0</v>
      </c>
      <c r="D88" s="31"/>
      <c r="E88" s="31">
        <f>Template!B102</f>
        <v>0</v>
      </c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F88" s="31">
        <f>Template!F102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ENG 244</v>
      </c>
      <c r="AO88" s="29" t="str">
        <f>Template!$C$7</f>
        <v xml:space="preserve">xxx-xxx </v>
      </c>
      <c r="AP88" s="29" t="str">
        <f>Template!$C$11</f>
        <v>4</v>
      </c>
    </row>
    <row r="89" spans="1:42" x14ac:dyDescent="0.25">
      <c r="A89" s="31">
        <f>Template!A103</f>
        <v>0</v>
      </c>
      <c r="D89" s="31"/>
      <c r="E89" s="31">
        <f>Template!B103</f>
        <v>0</v>
      </c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F89" s="31">
        <f>Template!F103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ENG 244</v>
      </c>
      <c r="AO89" s="29" t="str">
        <f>Template!$C$7</f>
        <v xml:space="preserve">xxx-xxx </v>
      </c>
      <c r="AP89" s="29" t="str">
        <f>Template!$C$11</f>
        <v>4</v>
      </c>
    </row>
    <row r="90" spans="1:42" x14ac:dyDescent="0.25">
      <c r="A90" s="31">
        <f>Template!A104</f>
        <v>0</v>
      </c>
      <c r="D90" s="31"/>
      <c r="E90" s="31">
        <f>Template!B104</f>
        <v>0</v>
      </c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F90" s="31">
        <f>Template!F104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ENG 244</v>
      </c>
      <c r="AO90" s="29" t="str">
        <f>Template!$C$7</f>
        <v xml:space="preserve">xxx-xxx </v>
      </c>
      <c r="AP90" s="29" t="str">
        <f>Template!$C$11</f>
        <v>4</v>
      </c>
    </row>
    <row r="91" spans="1:42" x14ac:dyDescent="0.25">
      <c r="A91" s="31">
        <f>Template!A105</f>
        <v>0</v>
      </c>
      <c r="D91" s="31"/>
      <c r="E91" s="31">
        <f>Template!B105</f>
        <v>0</v>
      </c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F91" s="31">
        <f>Template!F105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ENG 244</v>
      </c>
      <c r="AO91" s="29" t="str">
        <f>Template!$C$7</f>
        <v xml:space="preserve">xxx-xxx </v>
      </c>
      <c r="AP91" s="29" t="str">
        <f>Template!$C$11</f>
        <v>4</v>
      </c>
    </row>
    <row r="92" spans="1:42" x14ac:dyDescent="0.25">
      <c r="A92" s="31">
        <f>Template!A106</f>
        <v>0</v>
      </c>
      <c r="D92" s="31"/>
      <c r="E92" s="31">
        <f>Template!B106</f>
        <v>0</v>
      </c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F92" s="31">
        <f>Template!F106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ENG 244</v>
      </c>
      <c r="AO92" s="29" t="str">
        <f>Template!$C$7</f>
        <v xml:space="preserve">xxx-xxx </v>
      </c>
      <c r="AP92" s="29" t="str">
        <f>Template!$C$11</f>
        <v>4</v>
      </c>
    </row>
    <row r="93" spans="1:42" x14ac:dyDescent="0.25">
      <c r="A93" s="31">
        <f>Template!A107</f>
        <v>0</v>
      </c>
      <c r="D93" s="31"/>
      <c r="E93" s="31">
        <f>Template!B107</f>
        <v>0</v>
      </c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F93" s="31">
        <f>Template!F107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ENG 244</v>
      </c>
      <c r="AO93" s="29" t="str">
        <f>Template!$C$7</f>
        <v xml:space="preserve">xxx-xxx </v>
      </c>
      <c r="AP93" s="29" t="str">
        <f>Template!$C$11</f>
        <v>4</v>
      </c>
    </row>
    <row r="94" spans="1:42" x14ac:dyDescent="0.25">
      <c r="A94" s="31">
        <f>Template!A108</f>
        <v>0</v>
      </c>
      <c r="D94" s="31"/>
      <c r="E94" s="31">
        <f>Template!B108</f>
        <v>0</v>
      </c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F94" s="31">
        <f>Template!F108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ENG 244</v>
      </c>
      <c r="AO94" s="29" t="str">
        <f>Template!$C$7</f>
        <v xml:space="preserve">xxx-xxx </v>
      </c>
      <c r="AP94" s="29" t="str">
        <f>Template!$C$11</f>
        <v>4</v>
      </c>
    </row>
    <row r="95" spans="1:42" x14ac:dyDescent="0.25">
      <c r="A95" s="31">
        <f>Template!A109</f>
        <v>0</v>
      </c>
      <c r="D95" s="31"/>
      <c r="E95" s="31">
        <f>Template!B109</f>
        <v>0</v>
      </c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F95" s="31">
        <f>Template!F109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ENG 244</v>
      </c>
      <c r="AO95" s="29" t="str">
        <f>Template!$C$7</f>
        <v xml:space="preserve">xxx-xxx </v>
      </c>
      <c r="AP95" s="29" t="str">
        <f>Template!$C$11</f>
        <v>4</v>
      </c>
    </row>
    <row r="96" spans="1:42" x14ac:dyDescent="0.25">
      <c r="A96" s="31">
        <f>Template!A110</f>
        <v>0</v>
      </c>
      <c r="D96" s="31"/>
      <c r="E96" s="31">
        <f>Template!B110</f>
        <v>0</v>
      </c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F96" s="31">
        <f>Template!F110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ENG 244</v>
      </c>
      <c r="AO96" s="29" t="str">
        <f>Template!$C$7</f>
        <v xml:space="preserve">xxx-xxx </v>
      </c>
      <c r="AP96" s="29" t="str">
        <f>Template!$C$11</f>
        <v>4</v>
      </c>
    </row>
    <row r="97" spans="1:42" x14ac:dyDescent="0.25">
      <c r="A97" s="31">
        <f>Template!A111</f>
        <v>0</v>
      </c>
      <c r="D97" s="31"/>
      <c r="E97" s="31">
        <f>Template!B111</f>
        <v>0</v>
      </c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F97" s="31">
        <f>Template!F111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ENG 244</v>
      </c>
      <c r="AO97" s="29" t="str">
        <f>Template!$C$7</f>
        <v xml:space="preserve">xxx-xxx </v>
      </c>
      <c r="AP97" s="29" t="str">
        <f>Template!$C$11</f>
        <v>4</v>
      </c>
    </row>
    <row r="98" spans="1:42" x14ac:dyDescent="0.25">
      <c r="A98" s="31">
        <f>Template!A112</f>
        <v>0</v>
      </c>
      <c r="D98" s="31"/>
      <c r="E98" s="31">
        <f>Template!B112</f>
        <v>0</v>
      </c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F98" s="31">
        <f>Template!F112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ENG 244</v>
      </c>
      <c r="AO98" s="29" t="str">
        <f>Template!$C$7</f>
        <v xml:space="preserve">xxx-xxx </v>
      </c>
      <c r="AP98" s="29" t="str">
        <f>Template!$C$11</f>
        <v>4</v>
      </c>
    </row>
    <row r="99" spans="1:42" x14ac:dyDescent="0.25">
      <c r="A99" s="31">
        <f>Template!A113</f>
        <v>0</v>
      </c>
      <c r="D99" s="31"/>
      <c r="E99" s="31">
        <f>Template!B113</f>
        <v>0</v>
      </c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F99" s="31">
        <f>Template!F113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ENG 244</v>
      </c>
      <c r="AO99" s="29" t="str">
        <f>Template!$C$7</f>
        <v xml:space="preserve">xxx-xxx </v>
      </c>
      <c r="AP99" s="29" t="str">
        <f>Template!$C$11</f>
        <v>4</v>
      </c>
    </row>
    <row r="100" spans="1:42" x14ac:dyDescent="0.25">
      <c r="A100" s="31">
        <f>Template!A114</f>
        <v>0</v>
      </c>
      <c r="D100" s="31"/>
      <c r="E100" s="31">
        <f>Template!B114</f>
        <v>0</v>
      </c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F100" s="31">
        <f>Template!F114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ENG 244</v>
      </c>
      <c r="AO100" s="29" t="str">
        <f>Template!$C$7</f>
        <v xml:space="preserve">xxx-xxx </v>
      </c>
      <c r="AP100" s="29" t="str">
        <f>Template!$C$11</f>
        <v>4</v>
      </c>
    </row>
    <row r="101" spans="1:42" x14ac:dyDescent="0.25">
      <c r="A101" s="31">
        <f>Template!A115</f>
        <v>0</v>
      </c>
      <c r="D101" s="31"/>
      <c r="E101" s="31">
        <f>Template!B115</f>
        <v>0</v>
      </c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F101" s="31">
        <f>Template!F115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ENG 244</v>
      </c>
      <c r="AO101" s="29" t="str">
        <f>Template!$C$7</f>
        <v xml:space="preserve">xxx-xxx </v>
      </c>
      <c r="AP101" s="29" t="str">
        <f>Template!$C$11</f>
        <v>4</v>
      </c>
    </row>
    <row r="102" spans="1:42" x14ac:dyDescent="0.25">
      <c r="A102" s="31">
        <f>Template!A116</f>
        <v>0</v>
      </c>
      <c r="D102" s="31"/>
      <c r="E102" s="31">
        <f>Template!B116</f>
        <v>0</v>
      </c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F102" s="31">
        <f>Template!F116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ENG 244</v>
      </c>
      <c r="AO102" s="29" t="str">
        <f>Template!$C$7</f>
        <v xml:space="preserve">xxx-xxx </v>
      </c>
      <c r="AP102" s="29" t="str">
        <f>Template!$C$11</f>
        <v>4</v>
      </c>
    </row>
    <row r="103" spans="1:42" x14ac:dyDescent="0.25">
      <c r="A103" s="31">
        <f>Template!A117</f>
        <v>0</v>
      </c>
      <c r="D103" s="31"/>
      <c r="E103" s="31">
        <f>Template!B117</f>
        <v>0</v>
      </c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F103" s="31">
        <f>Template!F117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ENG 244</v>
      </c>
      <c r="AO103" s="29" t="str">
        <f>Template!$C$7</f>
        <v xml:space="preserve">xxx-xxx </v>
      </c>
      <c r="AP103" s="29" t="str">
        <f>Template!$C$11</f>
        <v>4</v>
      </c>
    </row>
    <row r="104" spans="1:42" x14ac:dyDescent="0.25">
      <c r="A104" s="31">
        <f>Template!A118</f>
        <v>0</v>
      </c>
      <c r="D104" s="31"/>
      <c r="E104" s="31">
        <f>Template!B118</f>
        <v>0</v>
      </c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F104" s="31">
        <f>Template!F118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ENG 244</v>
      </c>
      <c r="AO104" s="29" t="str">
        <f>Template!$C$7</f>
        <v xml:space="preserve">xxx-xxx </v>
      </c>
      <c r="AP104" s="29" t="str">
        <f>Template!$C$11</f>
        <v>4</v>
      </c>
    </row>
    <row r="105" spans="1:42" x14ac:dyDescent="0.25">
      <c r="A105" s="31">
        <f>Template!A119</f>
        <v>0</v>
      </c>
      <c r="D105" s="31"/>
      <c r="E105" s="31">
        <f>Template!B119</f>
        <v>0</v>
      </c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F105" s="31">
        <f>Template!F119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ENG 244</v>
      </c>
      <c r="AO105" s="29" t="str">
        <f>Template!$C$7</f>
        <v xml:space="preserve">xxx-xxx </v>
      </c>
      <c r="AP105" s="29" t="str">
        <f>Template!$C$11</f>
        <v>4</v>
      </c>
    </row>
    <row r="106" spans="1:42" x14ac:dyDescent="0.25">
      <c r="A106" s="31">
        <f>Template!A120</f>
        <v>0</v>
      </c>
      <c r="D106" s="31"/>
      <c r="E106" s="31">
        <f>Template!B120</f>
        <v>0</v>
      </c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F106" s="31">
        <f>Template!F120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ENG 244</v>
      </c>
      <c r="AO106" s="29" t="str">
        <f>Template!$C$7</f>
        <v xml:space="preserve">xxx-xxx </v>
      </c>
      <c r="AP106" s="29" t="str">
        <f>Template!$C$11</f>
        <v>4</v>
      </c>
    </row>
    <row r="107" spans="1:42" x14ac:dyDescent="0.25">
      <c r="A107" s="31">
        <f>Template!A121</f>
        <v>0</v>
      </c>
      <c r="D107" s="31"/>
      <c r="E107" s="31">
        <f>Template!B121</f>
        <v>0</v>
      </c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F107" s="31">
        <f>Template!F121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ENG 244</v>
      </c>
      <c r="AO107" s="29" t="str">
        <f>Template!$C$7</f>
        <v xml:space="preserve">xxx-xxx </v>
      </c>
      <c r="AP107" s="29" t="str">
        <f>Template!$C$11</f>
        <v>4</v>
      </c>
    </row>
    <row r="108" spans="1:42" x14ac:dyDescent="0.25">
      <c r="A108" s="31">
        <f>Template!A122</f>
        <v>0</v>
      </c>
      <c r="D108" s="31"/>
      <c r="E108" s="31">
        <f>Template!B122</f>
        <v>0</v>
      </c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F108" s="31">
        <f>Template!F122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ENG 244</v>
      </c>
      <c r="AO108" s="29" t="str">
        <f>Template!$C$7</f>
        <v xml:space="preserve">xxx-xxx </v>
      </c>
      <c r="AP108" s="29" t="str">
        <f>Template!$C$11</f>
        <v>4</v>
      </c>
    </row>
    <row r="109" spans="1:42" x14ac:dyDescent="0.25">
      <c r="A109" s="31">
        <f>Template!A123</f>
        <v>0</v>
      </c>
      <c r="D109" s="31"/>
      <c r="E109" s="31">
        <f>Template!B123</f>
        <v>0</v>
      </c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F109" s="31">
        <f>Template!F123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ENG 244</v>
      </c>
      <c r="AO109" s="29" t="str">
        <f>Template!$C$7</f>
        <v xml:space="preserve">xxx-xxx </v>
      </c>
      <c r="AP109" s="29" t="str">
        <f>Template!$C$11</f>
        <v>4</v>
      </c>
    </row>
    <row r="110" spans="1:42" x14ac:dyDescent="0.25">
      <c r="A110" s="31">
        <f>Template!A124</f>
        <v>0</v>
      </c>
      <c r="D110" s="31"/>
      <c r="E110" s="31">
        <f>Template!B124</f>
        <v>0</v>
      </c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F110" s="31">
        <f>Template!F124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ENG 244</v>
      </c>
      <c r="AO110" s="29" t="str">
        <f>Template!$C$7</f>
        <v xml:space="preserve">xxx-xxx </v>
      </c>
      <c r="AP110" s="29" t="str">
        <f>Template!$C$11</f>
        <v>4</v>
      </c>
    </row>
    <row r="111" spans="1:42" x14ac:dyDescent="0.25">
      <c r="A111" s="31">
        <f>Template!A125</f>
        <v>0</v>
      </c>
      <c r="D111" s="31"/>
      <c r="E111" s="31">
        <f>Template!B125</f>
        <v>0</v>
      </c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F111" s="31">
        <f>Template!F125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ENG 244</v>
      </c>
      <c r="AO111" s="29" t="str">
        <f>Template!$C$7</f>
        <v xml:space="preserve">xxx-xxx </v>
      </c>
      <c r="AP111" s="29" t="str">
        <f>Template!$C$11</f>
        <v>4</v>
      </c>
    </row>
    <row r="112" spans="1:42" x14ac:dyDescent="0.25">
      <c r="A112" s="31">
        <f>Template!A126</f>
        <v>0</v>
      </c>
      <c r="D112" s="31"/>
      <c r="E112" s="31">
        <f>Template!B126</f>
        <v>0</v>
      </c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F112" s="31">
        <f>Template!F126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ENG 244</v>
      </c>
      <c r="AO112" s="29" t="str">
        <f>Template!$C$7</f>
        <v xml:space="preserve">xxx-xxx </v>
      </c>
      <c r="AP112" s="29" t="str">
        <f>Template!$C$11</f>
        <v>4</v>
      </c>
    </row>
    <row r="113" spans="1:42" x14ac:dyDescent="0.25">
      <c r="A113" s="31">
        <f>Template!A127</f>
        <v>0</v>
      </c>
      <c r="D113" s="31"/>
      <c r="E113" s="31">
        <f>Template!B127</f>
        <v>0</v>
      </c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F113" s="31">
        <f>Template!F127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ENG 244</v>
      </c>
      <c r="AO113" s="29" t="str">
        <f>Template!$C$7</f>
        <v xml:space="preserve">xxx-xxx </v>
      </c>
      <c r="AP113" s="29" t="str">
        <f>Template!$C$11</f>
        <v>4</v>
      </c>
    </row>
    <row r="114" spans="1:42" x14ac:dyDescent="0.25">
      <c r="A114" s="31">
        <f>Template!A128</f>
        <v>0</v>
      </c>
      <c r="D114" s="31"/>
      <c r="E114" s="31">
        <f>Template!B128</f>
        <v>0</v>
      </c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F114" s="31">
        <f>Template!F128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ENG 244</v>
      </c>
      <c r="AO114" s="29" t="str">
        <f>Template!$C$7</f>
        <v xml:space="preserve">xxx-xxx </v>
      </c>
      <c r="AP114" s="29" t="str">
        <f>Template!$C$11</f>
        <v>4</v>
      </c>
    </row>
    <row r="115" spans="1:42" x14ac:dyDescent="0.25">
      <c r="A115" s="31">
        <f>Template!A129</f>
        <v>0</v>
      </c>
      <c r="D115" s="31"/>
      <c r="E115" s="31">
        <f>Template!B129</f>
        <v>0</v>
      </c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F115" s="31">
        <f>Template!F129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ENG 244</v>
      </c>
      <c r="AO115" s="29" t="str">
        <f>Template!$C$7</f>
        <v xml:space="preserve">xxx-xxx </v>
      </c>
      <c r="AP115" s="29" t="str">
        <f>Template!$C$11</f>
        <v>4</v>
      </c>
    </row>
    <row r="116" spans="1:42" x14ac:dyDescent="0.25">
      <c r="A116" s="31">
        <f>Template!A130</f>
        <v>0</v>
      </c>
      <c r="D116" s="31"/>
      <c r="E116" s="31">
        <f>Template!B130</f>
        <v>0</v>
      </c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F116" s="31">
        <f>Template!F130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ENG 244</v>
      </c>
      <c r="AO116" s="29" t="str">
        <f>Template!$C$7</f>
        <v xml:space="preserve">xxx-xxx </v>
      </c>
      <c r="AP116" s="29" t="str">
        <f>Template!$C$11</f>
        <v>4</v>
      </c>
    </row>
    <row r="117" spans="1:42" x14ac:dyDescent="0.25">
      <c r="A117" s="31">
        <f>Template!A131</f>
        <v>0</v>
      </c>
      <c r="D117" s="31"/>
      <c r="E117" s="31">
        <f>Template!B131</f>
        <v>0</v>
      </c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F117" s="31">
        <f>Template!F131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ENG 244</v>
      </c>
      <c r="AO117" s="29" t="str">
        <f>Template!$C$7</f>
        <v xml:space="preserve">xxx-xxx </v>
      </c>
      <c r="AP117" s="29" t="str">
        <f>Template!$C$11</f>
        <v>4</v>
      </c>
    </row>
    <row r="118" spans="1:42" x14ac:dyDescent="0.25">
      <c r="A118" s="31">
        <f>Template!A132</f>
        <v>0</v>
      </c>
      <c r="D118" s="31"/>
      <c r="E118" s="31">
        <f>Template!B132</f>
        <v>0</v>
      </c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F118" s="31">
        <f>Template!F132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ENG 244</v>
      </c>
      <c r="AO118" s="29" t="str">
        <f>Template!$C$7</f>
        <v xml:space="preserve">xxx-xxx </v>
      </c>
      <c r="AP118" s="29" t="str">
        <f>Template!$C$11</f>
        <v>4</v>
      </c>
    </row>
    <row r="119" spans="1:42" x14ac:dyDescent="0.25">
      <c r="A119" s="31">
        <f>Template!A133</f>
        <v>0</v>
      </c>
      <c r="D119" s="31"/>
      <c r="E119" s="31">
        <f>Template!B133</f>
        <v>0</v>
      </c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F119" s="31">
        <f>Template!F133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ENG 244</v>
      </c>
      <c r="AO119" s="29" t="str">
        <f>Template!$C$7</f>
        <v xml:space="preserve">xxx-xxx </v>
      </c>
      <c r="AP119" s="29" t="str">
        <f>Template!$C$11</f>
        <v>4</v>
      </c>
    </row>
    <row r="120" spans="1:42" x14ac:dyDescent="0.25">
      <c r="A120" s="31">
        <f>Template!A134</f>
        <v>0</v>
      </c>
      <c r="D120" s="31"/>
      <c r="E120" s="31">
        <f>Template!B134</f>
        <v>0</v>
      </c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F120" s="31">
        <f>Template!F134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ENG 244</v>
      </c>
      <c r="AO120" s="29" t="str">
        <f>Template!$C$7</f>
        <v xml:space="preserve">xxx-xxx </v>
      </c>
      <c r="AP120" s="29" t="str">
        <f>Template!$C$11</f>
        <v>4</v>
      </c>
    </row>
    <row r="121" spans="1:42" x14ac:dyDescent="0.25">
      <c r="A121" s="31">
        <f>Template!A135</f>
        <v>0</v>
      </c>
      <c r="D121" s="31"/>
      <c r="E121" s="31">
        <f>Template!B135</f>
        <v>0</v>
      </c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F121" s="31">
        <f>Template!F135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ENG 244</v>
      </c>
      <c r="AO121" s="29" t="str">
        <f>Template!$C$7</f>
        <v xml:space="preserve">xxx-xxx </v>
      </c>
      <c r="AP121" s="29" t="str">
        <f>Template!$C$11</f>
        <v>4</v>
      </c>
    </row>
    <row r="122" spans="1:42" x14ac:dyDescent="0.25">
      <c r="A122" s="31">
        <f>Template!A136</f>
        <v>0</v>
      </c>
      <c r="D122" s="31"/>
      <c r="E122" s="31">
        <f>Template!B136</f>
        <v>0</v>
      </c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F122" s="31">
        <f>Template!F136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ENG 244</v>
      </c>
      <c r="AO122" s="29" t="str">
        <f>Template!$C$7</f>
        <v xml:space="preserve">xxx-xxx </v>
      </c>
      <c r="AP122" s="29" t="str">
        <f>Template!$C$11</f>
        <v>4</v>
      </c>
    </row>
    <row r="123" spans="1:42" x14ac:dyDescent="0.25">
      <c r="A123" s="31">
        <f>Template!A137</f>
        <v>0</v>
      </c>
      <c r="D123" s="31"/>
      <c r="E123" s="31">
        <f>Template!B137</f>
        <v>0</v>
      </c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F123" s="31">
        <f>Template!F137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ENG 244</v>
      </c>
      <c r="AO123" s="29" t="str">
        <f>Template!$C$7</f>
        <v xml:space="preserve">xxx-xxx </v>
      </c>
      <c r="AP123" s="29" t="str">
        <f>Template!$C$11</f>
        <v>4</v>
      </c>
    </row>
    <row r="124" spans="1:42" x14ac:dyDescent="0.25">
      <c r="A124" s="31">
        <f>Template!A138</f>
        <v>0</v>
      </c>
      <c r="D124" s="31"/>
      <c r="E124" s="31">
        <f>Template!B138</f>
        <v>0</v>
      </c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F124" s="31">
        <f>Template!F138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ENG 244</v>
      </c>
      <c r="AO124" s="29" t="str">
        <f>Template!$C$7</f>
        <v xml:space="preserve">xxx-xxx </v>
      </c>
      <c r="AP124" s="29" t="str">
        <f>Template!$C$11</f>
        <v>4</v>
      </c>
    </row>
    <row r="125" spans="1:42" x14ac:dyDescent="0.25">
      <c r="A125" s="31">
        <f>Template!A139</f>
        <v>0</v>
      </c>
      <c r="D125" s="31"/>
      <c r="E125" s="31">
        <f>Template!B139</f>
        <v>0</v>
      </c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F125" s="31">
        <f>Template!F139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ENG 244</v>
      </c>
      <c r="AO125" s="29" t="str">
        <f>Template!$C$7</f>
        <v xml:space="preserve">xxx-xxx </v>
      </c>
      <c r="AP125" s="29" t="str">
        <f>Template!$C$11</f>
        <v>4</v>
      </c>
    </row>
    <row r="126" spans="1:42" x14ac:dyDescent="0.25">
      <c r="A126" s="31">
        <f>Template!A140</f>
        <v>0</v>
      </c>
      <c r="D126" s="31"/>
      <c r="E126" s="31">
        <f>Template!B140</f>
        <v>0</v>
      </c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F126" s="31">
        <f>Template!F140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ENG 244</v>
      </c>
      <c r="AO126" s="29" t="str">
        <f>Template!$C$7</f>
        <v xml:space="preserve">xxx-xxx </v>
      </c>
      <c r="AP126" s="29" t="str">
        <f>Template!$C$11</f>
        <v>4</v>
      </c>
    </row>
    <row r="127" spans="1:42" x14ac:dyDescent="0.25">
      <c r="A127" s="31">
        <f>Template!A141</f>
        <v>0</v>
      </c>
      <c r="D127" s="31"/>
      <c r="E127" s="31">
        <f>Template!B141</f>
        <v>0</v>
      </c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F127" s="31">
        <f>Template!F141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ENG 244</v>
      </c>
      <c r="AO127" s="29" t="str">
        <f>Template!$C$7</f>
        <v xml:space="preserve">xxx-xxx </v>
      </c>
      <c r="AP127" s="29" t="str">
        <f>Template!$C$11</f>
        <v>4</v>
      </c>
    </row>
    <row r="128" spans="1:42" x14ac:dyDescent="0.25">
      <c r="A128" s="31">
        <f>Template!A142</f>
        <v>0</v>
      </c>
      <c r="D128" s="31"/>
      <c r="E128" s="31">
        <f>Template!B142</f>
        <v>0</v>
      </c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F128" s="31">
        <f>Template!F142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ENG 244</v>
      </c>
      <c r="AO128" s="29" t="str">
        <f>Template!$C$7</f>
        <v xml:space="preserve">xxx-xxx </v>
      </c>
      <c r="AP128" s="29" t="str">
        <f>Template!$C$11</f>
        <v>4</v>
      </c>
    </row>
    <row r="129" spans="1:42" x14ac:dyDescent="0.25">
      <c r="A129" s="31">
        <f>Template!A143</f>
        <v>0</v>
      </c>
      <c r="D129" s="31"/>
      <c r="E129" s="31">
        <f>Template!B143</f>
        <v>0</v>
      </c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F129" s="31">
        <f>Template!F143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ENG 244</v>
      </c>
      <c r="AO129" s="29" t="str">
        <f>Template!$C$7</f>
        <v xml:space="preserve">xxx-xxx </v>
      </c>
      <c r="AP129" s="29" t="str">
        <f>Template!$C$11</f>
        <v>4</v>
      </c>
    </row>
    <row r="130" spans="1:42" x14ac:dyDescent="0.25">
      <c r="A130" s="31">
        <f>Template!A144</f>
        <v>0</v>
      </c>
      <c r="D130" s="31"/>
      <c r="E130" s="31">
        <f>Template!B144</f>
        <v>0</v>
      </c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F130" s="31">
        <f>Template!F144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ENG 244</v>
      </c>
      <c r="AO130" s="29" t="str">
        <f>Template!$C$7</f>
        <v xml:space="preserve">xxx-xxx </v>
      </c>
      <c r="AP130" s="29" t="str">
        <f>Template!$C$11</f>
        <v>4</v>
      </c>
    </row>
    <row r="131" spans="1:42" x14ac:dyDescent="0.25">
      <c r="A131" s="31">
        <f>Template!A145</f>
        <v>0</v>
      </c>
      <c r="D131" s="31"/>
      <c r="E131" s="31">
        <f>Template!B145</f>
        <v>0</v>
      </c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F131" s="31">
        <f>Template!F145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ENG 244</v>
      </c>
      <c r="AO131" s="29" t="str">
        <f>Template!$C$7</f>
        <v xml:space="preserve">xxx-xxx </v>
      </c>
      <c r="AP131" s="29" t="str">
        <f>Template!$C$11</f>
        <v>4</v>
      </c>
    </row>
    <row r="132" spans="1:42" x14ac:dyDescent="0.25">
      <c r="A132" s="31">
        <f>Template!A146</f>
        <v>0</v>
      </c>
      <c r="D132" s="31"/>
      <c r="E132" s="31">
        <f>Template!B146</f>
        <v>0</v>
      </c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F132" s="31">
        <f>Template!F146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ENG 244</v>
      </c>
      <c r="AO132" s="29" t="str">
        <f>Template!$C$7</f>
        <v xml:space="preserve">xxx-xxx </v>
      </c>
      <c r="AP132" s="29" t="str">
        <f>Template!$C$11</f>
        <v>4</v>
      </c>
    </row>
    <row r="133" spans="1:42" x14ac:dyDescent="0.25">
      <c r="A133" s="31">
        <f>Template!A147</f>
        <v>0</v>
      </c>
      <c r="D133" s="31"/>
      <c r="E133" s="31">
        <f>Template!B147</f>
        <v>0</v>
      </c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F133" s="31">
        <f>Template!F147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ENG 244</v>
      </c>
      <c r="AO133" s="29" t="str">
        <f>Template!$C$7</f>
        <v xml:space="preserve">xxx-xxx </v>
      </c>
      <c r="AP133" s="29" t="str">
        <f>Template!$C$11</f>
        <v>4</v>
      </c>
    </row>
    <row r="134" spans="1:42" x14ac:dyDescent="0.25">
      <c r="A134" s="31">
        <f>Template!A148</f>
        <v>0</v>
      </c>
      <c r="D134" s="31"/>
      <c r="E134" s="31">
        <f>Template!B148</f>
        <v>0</v>
      </c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F134" s="31">
        <f>Template!F148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ENG 244</v>
      </c>
      <c r="AO134" s="29" t="str">
        <f>Template!$C$7</f>
        <v xml:space="preserve">xxx-xxx </v>
      </c>
      <c r="AP134" s="29" t="str">
        <f>Template!$C$11</f>
        <v>4</v>
      </c>
    </row>
    <row r="135" spans="1:42" x14ac:dyDescent="0.25">
      <c r="A135" s="31">
        <f>Template!A149</f>
        <v>0</v>
      </c>
      <c r="D135" s="31"/>
      <c r="E135" s="31">
        <f>Template!B149</f>
        <v>0</v>
      </c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F135" s="31">
        <f>Template!F149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ENG 244</v>
      </c>
      <c r="AO135" s="29" t="str">
        <f>Template!$C$7</f>
        <v xml:space="preserve">xxx-xxx </v>
      </c>
      <c r="AP135" s="29" t="str">
        <f>Template!$C$11</f>
        <v>4</v>
      </c>
    </row>
    <row r="136" spans="1:42" x14ac:dyDescent="0.25">
      <c r="A136" s="31">
        <f>Template!A150</f>
        <v>0</v>
      </c>
      <c r="D136" s="31"/>
      <c r="E136" s="31">
        <f>Template!B150</f>
        <v>0</v>
      </c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F136" s="31">
        <f>Template!F150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ENG 244</v>
      </c>
      <c r="AO136" s="29" t="str">
        <f>Template!$C$7</f>
        <v xml:space="preserve">xxx-xxx </v>
      </c>
      <c r="AP136" s="29" t="str">
        <f>Template!$C$11</f>
        <v>4</v>
      </c>
    </row>
    <row r="137" spans="1:42" x14ac:dyDescent="0.25">
      <c r="A137" s="31">
        <f>Template!A151</f>
        <v>0</v>
      </c>
      <c r="D137" s="31"/>
      <c r="E137" s="31">
        <f>Template!B151</f>
        <v>0</v>
      </c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F137" s="31">
        <f>Template!F151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ENG 244</v>
      </c>
      <c r="AO137" s="29" t="str">
        <f>Template!$C$7</f>
        <v xml:space="preserve">xxx-xxx </v>
      </c>
      <c r="AP137" s="29" t="str">
        <f>Template!$C$11</f>
        <v>4</v>
      </c>
    </row>
    <row r="138" spans="1:42" x14ac:dyDescent="0.25">
      <c r="A138" s="31">
        <f>Template!A152</f>
        <v>0</v>
      </c>
      <c r="D138" s="31"/>
      <c r="E138" s="31">
        <f>Template!B152</f>
        <v>0</v>
      </c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F138" s="31">
        <f>Template!F152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ENG 244</v>
      </c>
      <c r="AO138" s="29" t="str">
        <f>Template!$C$7</f>
        <v xml:space="preserve">xxx-xxx </v>
      </c>
      <c r="AP138" s="29" t="str">
        <f>Template!$C$11</f>
        <v>4</v>
      </c>
    </row>
    <row r="139" spans="1:42" x14ac:dyDescent="0.25">
      <c r="A139" s="31">
        <f>Template!A153</f>
        <v>0</v>
      </c>
      <c r="D139" s="31"/>
      <c r="E139" s="31">
        <f>Template!B153</f>
        <v>0</v>
      </c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F139" s="31">
        <f>Template!F153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ENG 244</v>
      </c>
      <c r="AO139" s="29" t="str">
        <f>Template!$C$7</f>
        <v xml:space="preserve">xxx-xxx </v>
      </c>
      <c r="AP139" s="29" t="str">
        <f>Template!$C$11</f>
        <v>4</v>
      </c>
    </row>
    <row r="140" spans="1:42" x14ac:dyDescent="0.25">
      <c r="A140" s="31">
        <f>Template!A154</f>
        <v>0</v>
      </c>
      <c r="D140" s="31"/>
      <c r="E140" s="31">
        <f>Template!B154</f>
        <v>0</v>
      </c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F140" s="31">
        <f>Template!F154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ENG 244</v>
      </c>
      <c r="AO140" s="29" t="str">
        <f>Template!$C$7</f>
        <v xml:space="preserve">xxx-xxx </v>
      </c>
      <c r="AP140" s="29" t="str">
        <f>Template!$C$11</f>
        <v>4</v>
      </c>
    </row>
    <row r="141" spans="1:42" x14ac:dyDescent="0.25">
      <c r="A141" s="31">
        <f>Template!A155</f>
        <v>0</v>
      </c>
      <c r="D141" s="31"/>
      <c r="E141" s="31">
        <f>Template!B155</f>
        <v>0</v>
      </c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F141" s="31">
        <f>Template!F155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ENG 244</v>
      </c>
      <c r="AO141" s="29" t="str">
        <f>Template!$C$7</f>
        <v xml:space="preserve">xxx-xxx </v>
      </c>
      <c r="AP141" s="29" t="str">
        <f>Template!$C$11</f>
        <v>4</v>
      </c>
    </row>
    <row r="142" spans="1:42" x14ac:dyDescent="0.25">
      <c r="A142" s="31">
        <f>Template!A156</f>
        <v>0</v>
      </c>
      <c r="D142" s="31"/>
      <c r="E142" s="31">
        <f>Template!B156</f>
        <v>0</v>
      </c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F142" s="31">
        <f>Template!F156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ENG 244</v>
      </c>
      <c r="AO142" s="29" t="str">
        <f>Template!$C$7</f>
        <v xml:space="preserve">xxx-xxx </v>
      </c>
      <c r="AP142" s="29" t="str">
        <f>Template!$C$11</f>
        <v>4</v>
      </c>
    </row>
    <row r="143" spans="1:42" x14ac:dyDescent="0.25">
      <c r="A143" s="31">
        <f>Template!A157</f>
        <v>0</v>
      </c>
      <c r="D143" s="31"/>
      <c r="E143" s="31">
        <f>Template!B157</f>
        <v>0</v>
      </c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F143" s="31">
        <f>Template!F157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ENG 244</v>
      </c>
      <c r="AO143" s="29" t="str">
        <f>Template!$C$7</f>
        <v xml:space="preserve">xxx-xxx </v>
      </c>
      <c r="AP143" s="29" t="str">
        <f>Template!$C$11</f>
        <v>4</v>
      </c>
    </row>
    <row r="144" spans="1:42" x14ac:dyDescent="0.25">
      <c r="A144" s="31">
        <f>Template!A158</f>
        <v>0</v>
      </c>
      <c r="D144" s="31"/>
      <c r="E144" s="31">
        <f>Template!B158</f>
        <v>0</v>
      </c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F144" s="31">
        <f>Template!F158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ENG 244</v>
      </c>
      <c r="AO144" s="29" t="str">
        <f>Template!$C$7</f>
        <v xml:space="preserve">xxx-xxx </v>
      </c>
      <c r="AP144" s="29" t="str">
        <f>Template!$C$11</f>
        <v>4</v>
      </c>
    </row>
    <row r="145" spans="1:42" x14ac:dyDescent="0.25">
      <c r="A145" s="31">
        <f>Template!A159</f>
        <v>0</v>
      </c>
      <c r="D145" s="31"/>
      <c r="E145" s="31">
        <f>Template!B159</f>
        <v>0</v>
      </c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F145" s="31">
        <f>Template!F159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ENG 244</v>
      </c>
      <c r="AO145" s="29" t="str">
        <f>Template!$C$7</f>
        <v xml:space="preserve">xxx-xxx </v>
      </c>
      <c r="AP145" s="29" t="str">
        <f>Template!$C$11</f>
        <v>4</v>
      </c>
    </row>
    <row r="146" spans="1:42" x14ac:dyDescent="0.25">
      <c r="A146" s="31">
        <f>Template!A160</f>
        <v>0</v>
      </c>
      <c r="D146" s="31"/>
      <c r="E146" s="31">
        <f>Template!B160</f>
        <v>0</v>
      </c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F146" s="31">
        <f>Template!F160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ENG 244</v>
      </c>
      <c r="AO146" s="29" t="str">
        <f>Template!$C$7</f>
        <v xml:space="preserve">xxx-xxx </v>
      </c>
      <c r="AP146" s="29" t="str">
        <f>Template!$C$11</f>
        <v>4</v>
      </c>
    </row>
    <row r="147" spans="1:42" x14ac:dyDescent="0.25">
      <c r="A147" s="31">
        <f>Template!A161</f>
        <v>0</v>
      </c>
      <c r="D147" s="31"/>
      <c r="E147" s="31">
        <f>Template!B161</f>
        <v>0</v>
      </c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F147" s="31">
        <f>Template!F161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ENG 244</v>
      </c>
      <c r="AO147" s="29" t="str">
        <f>Template!$C$7</f>
        <v xml:space="preserve">xxx-xxx </v>
      </c>
      <c r="AP147" s="29" t="str">
        <f>Template!$C$11</f>
        <v>4</v>
      </c>
    </row>
    <row r="148" spans="1:42" x14ac:dyDescent="0.25">
      <c r="A148" s="31">
        <f>Template!A162</f>
        <v>0</v>
      </c>
      <c r="D148" s="31"/>
      <c r="E148" s="31">
        <f>Template!B162</f>
        <v>0</v>
      </c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F148" s="31">
        <f>Template!F162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ENG 244</v>
      </c>
      <c r="AO148" s="29" t="str">
        <f>Template!$C$7</f>
        <v xml:space="preserve">xxx-xxx </v>
      </c>
      <c r="AP148" s="29" t="str">
        <f>Template!$C$11</f>
        <v>4</v>
      </c>
    </row>
    <row r="149" spans="1:42" x14ac:dyDescent="0.25">
      <c r="A149" s="31">
        <f>Template!A163</f>
        <v>0</v>
      </c>
      <c r="D149" s="31"/>
      <c r="E149" s="31">
        <f>Template!B163</f>
        <v>0</v>
      </c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F149" s="31">
        <f>Template!F163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ENG 244</v>
      </c>
      <c r="AO149" s="29" t="str">
        <f>Template!$C$7</f>
        <v xml:space="preserve">xxx-xxx </v>
      </c>
      <c r="AP149" s="29" t="str">
        <f>Template!$C$11</f>
        <v>4</v>
      </c>
    </row>
    <row r="150" spans="1:42" x14ac:dyDescent="0.25">
      <c r="A150" s="31">
        <f>Template!A164</f>
        <v>0</v>
      </c>
      <c r="D150" s="31"/>
      <c r="E150" s="31">
        <f>Template!B164</f>
        <v>0</v>
      </c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F150" s="31">
        <f>Template!F164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ENG 244</v>
      </c>
      <c r="AO150" s="29" t="str">
        <f>Template!$C$7</f>
        <v xml:space="preserve">xxx-xxx </v>
      </c>
      <c r="AP150" s="29" t="str">
        <f>Template!$C$11</f>
        <v>4</v>
      </c>
    </row>
    <row r="151" spans="1:42" x14ac:dyDescent="0.25">
      <c r="A151" s="31">
        <f>Template!A165</f>
        <v>0</v>
      </c>
      <c r="D151" s="31"/>
      <c r="E151" s="31">
        <f>Template!B165</f>
        <v>0</v>
      </c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F151" s="31">
        <f>Template!F165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ENG 244</v>
      </c>
      <c r="AO151" s="29" t="str">
        <f>Template!$C$7</f>
        <v xml:space="preserve">xxx-xxx </v>
      </c>
      <c r="AP151" s="29" t="str">
        <f>Template!$C$11</f>
        <v>4</v>
      </c>
    </row>
    <row r="152" spans="1:42" x14ac:dyDescent="0.25">
      <c r="A152" s="31">
        <f>Template!A166</f>
        <v>0</v>
      </c>
      <c r="D152" s="31"/>
      <c r="E152" s="31">
        <f>Template!B166</f>
        <v>0</v>
      </c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F152" s="31">
        <f>Template!F166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ENG 244</v>
      </c>
      <c r="AO152" s="29" t="str">
        <f>Template!$C$7</f>
        <v xml:space="preserve">xxx-xxx </v>
      </c>
      <c r="AP152" s="29" t="str">
        <f>Template!$C$11</f>
        <v>4</v>
      </c>
    </row>
    <row r="153" spans="1:42" x14ac:dyDescent="0.25">
      <c r="A153" s="31">
        <f>Template!A167</f>
        <v>0</v>
      </c>
      <c r="D153" s="31"/>
      <c r="E153" s="31">
        <f>Template!B167</f>
        <v>0</v>
      </c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F153" s="31">
        <f>Template!F167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ENG 244</v>
      </c>
      <c r="AO153" s="29" t="str">
        <f>Template!$C$7</f>
        <v xml:space="preserve">xxx-xxx </v>
      </c>
      <c r="AP153" s="29" t="str">
        <f>Template!$C$11</f>
        <v>4</v>
      </c>
    </row>
    <row r="154" spans="1:42" x14ac:dyDescent="0.25">
      <c r="A154" s="31">
        <f>Template!A168</f>
        <v>0</v>
      </c>
      <c r="D154" s="31"/>
      <c r="E154" s="31">
        <f>Template!B168</f>
        <v>0</v>
      </c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F154" s="31">
        <f>Template!F168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ENG 244</v>
      </c>
      <c r="AO154" s="29" t="str">
        <f>Template!$C$7</f>
        <v xml:space="preserve">xxx-xxx </v>
      </c>
      <c r="AP154" s="29" t="str">
        <f>Template!$C$11</f>
        <v>4</v>
      </c>
    </row>
    <row r="155" spans="1:42" x14ac:dyDescent="0.25">
      <c r="A155" s="31">
        <f>Template!A169</f>
        <v>0</v>
      </c>
      <c r="D155" s="31"/>
      <c r="E155" s="31">
        <f>Template!B169</f>
        <v>0</v>
      </c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F155" s="31">
        <f>Template!F169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ENG 244</v>
      </c>
      <c r="AO155" s="29" t="str">
        <f>Template!$C$7</f>
        <v xml:space="preserve">xxx-xxx </v>
      </c>
      <c r="AP155" s="29" t="str">
        <f>Template!$C$11</f>
        <v>4</v>
      </c>
    </row>
    <row r="156" spans="1:42" x14ac:dyDescent="0.25">
      <c r="A156" s="31">
        <f>Template!A170</f>
        <v>0</v>
      </c>
      <c r="D156" s="31"/>
      <c r="E156" s="31">
        <f>Template!B170</f>
        <v>0</v>
      </c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F156" s="31">
        <f>Template!F170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ENG 244</v>
      </c>
      <c r="AO156" s="29" t="str">
        <f>Template!$C$7</f>
        <v xml:space="preserve">xxx-xxx </v>
      </c>
      <c r="AP156" s="29" t="str">
        <f>Template!$C$11</f>
        <v>4</v>
      </c>
    </row>
    <row r="157" spans="1:42" x14ac:dyDescent="0.25">
      <c r="A157" s="31">
        <f>Template!A171</f>
        <v>0</v>
      </c>
      <c r="D157" s="31"/>
      <c r="E157" s="31">
        <f>Template!B171</f>
        <v>0</v>
      </c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F157" s="31">
        <f>Template!F171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ENG 244</v>
      </c>
      <c r="AO157" s="29" t="str">
        <f>Template!$C$7</f>
        <v xml:space="preserve">xxx-xxx </v>
      </c>
      <c r="AP157" s="29" t="str">
        <f>Template!$C$11</f>
        <v>4</v>
      </c>
    </row>
    <row r="158" spans="1:42" x14ac:dyDescent="0.25">
      <c r="A158" s="31">
        <f>Template!A172</f>
        <v>0</v>
      </c>
      <c r="D158" s="31"/>
      <c r="E158" s="31">
        <f>Template!B172</f>
        <v>0</v>
      </c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F158" s="31">
        <f>Template!F172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ENG 244</v>
      </c>
      <c r="AO158" s="29" t="str">
        <f>Template!$C$7</f>
        <v xml:space="preserve">xxx-xxx </v>
      </c>
      <c r="AP158" s="29" t="str">
        <f>Template!$C$11</f>
        <v>4</v>
      </c>
    </row>
    <row r="159" spans="1:42" x14ac:dyDescent="0.25">
      <c r="A159" s="31">
        <f>Template!A173</f>
        <v>0</v>
      </c>
      <c r="D159" s="31"/>
      <c r="E159" s="31">
        <f>Template!B173</f>
        <v>0</v>
      </c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F159" s="31">
        <f>Template!F173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ENG 244</v>
      </c>
      <c r="AO159" s="29" t="str">
        <f>Template!$C$7</f>
        <v xml:space="preserve">xxx-xxx </v>
      </c>
      <c r="AP159" s="29" t="str">
        <f>Template!$C$11</f>
        <v>4</v>
      </c>
    </row>
    <row r="160" spans="1:42" x14ac:dyDescent="0.25">
      <c r="A160" s="31">
        <f>Template!A174</f>
        <v>0</v>
      </c>
      <c r="D160" s="31"/>
      <c r="E160" s="31">
        <f>Template!B174</f>
        <v>0</v>
      </c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F160" s="31">
        <f>Template!F174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ENG 244</v>
      </c>
      <c r="AO160" s="29" t="str">
        <f>Template!$C$7</f>
        <v xml:space="preserve">xxx-xxx </v>
      </c>
      <c r="AP160" s="29" t="str">
        <f>Template!$C$11</f>
        <v>4</v>
      </c>
    </row>
    <row r="161" spans="1:42" x14ac:dyDescent="0.25">
      <c r="A161" s="31">
        <f>Template!A175</f>
        <v>0</v>
      </c>
      <c r="D161" s="31"/>
      <c r="E161" s="31">
        <f>Template!B175</f>
        <v>0</v>
      </c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F161" s="31">
        <f>Template!F175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ENG 244</v>
      </c>
      <c r="AO161" s="29" t="str">
        <f>Template!$C$7</f>
        <v xml:space="preserve">xxx-xxx </v>
      </c>
      <c r="AP161" s="29" t="str">
        <f>Template!$C$11</f>
        <v>4</v>
      </c>
    </row>
    <row r="162" spans="1:42" x14ac:dyDescent="0.25">
      <c r="A162" s="31">
        <f>Template!A176</f>
        <v>0</v>
      </c>
      <c r="D162" s="31"/>
      <c r="E162" s="31">
        <f>Template!B176</f>
        <v>0</v>
      </c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F162" s="31">
        <f>Template!F176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ENG 244</v>
      </c>
      <c r="AO162" s="29" t="str">
        <f>Template!$C$7</f>
        <v xml:space="preserve">xxx-xxx </v>
      </c>
      <c r="AP162" s="29" t="str">
        <f>Template!$C$11</f>
        <v>4</v>
      </c>
    </row>
    <row r="163" spans="1:42" x14ac:dyDescent="0.25">
      <c r="A163" s="31">
        <f>Template!A177</f>
        <v>0</v>
      </c>
      <c r="D163" s="31"/>
      <c r="E163" s="31">
        <f>Template!B177</f>
        <v>0</v>
      </c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F163" s="31">
        <f>Template!F177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ENG 244</v>
      </c>
      <c r="AO163" s="29" t="str">
        <f>Template!$C$7</f>
        <v xml:space="preserve">xxx-xxx </v>
      </c>
      <c r="AP163" s="29" t="str">
        <f>Template!$C$11</f>
        <v>4</v>
      </c>
    </row>
    <row r="164" spans="1:42" x14ac:dyDescent="0.25">
      <c r="A164" s="31">
        <f>Template!A178</f>
        <v>0</v>
      </c>
      <c r="D164" s="31"/>
      <c r="E164" s="31">
        <f>Template!B178</f>
        <v>0</v>
      </c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F164" s="31">
        <f>Template!F178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ENG 244</v>
      </c>
      <c r="AO164" s="29" t="str">
        <f>Template!$C$7</f>
        <v xml:space="preserve">xxx-xxx </v>
      </c>
      <c r="AP164" s="29" t="str">
        <f>Template!$C$11</f>
        <v>4</v>
      </c>
    </row>
    <row r="165" spans="1:42" x14ac:dyDescent="0.25">
      <c r="A165" s="31">
        <f>Template!A179</f>
        <v>0</v>
      </c>
      <c r="D165" s="31"/>
      <c r="E165" s="31">
        <f>Template!B179</f>
        <v>0</v>
      </c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F165" s="31">
        <f>Template!F179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ENG 244</v>
      </c>
      <c r="AO165" s="29" t="str">
        <f>Template!$C$7</f>
        <v xml:space="preserve">xxx-xxx </v>
      </c>
      <c r="AP165" s="29" t="str">
        <f>Template!$C$11</f>
        <v>4</v>
      </c>
    </row>
    <row r="166" spans="1:42" x14ac:dyDescent="0.25">
      <c r="A166" s="31">
        <f>Template!A180</f>
        <v>0</v>
      </c>
      <c r="D166" s="31"/>
      <c r="E166" s="31">
        <f>Template!B180</f>
        <v>0</v>
      </c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F166" s="31">
        <f>Template!F180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ENG 244</v>
      </c>
      <c r="AO166" s="29" t="str">
        <f>Template!$C$7</f>
        <v xml:space="preserve">xxx-xxx </v>
      </c>
      <c r="AP166" s="29" t="str">
        <f>Template!$C$11</f>
        <v>4</v>
      </c>
    </row>
    <row r="167" spans="1:42" x14ac:dyDescent="0.25">
      <c r="A167" s="31">
        <f>Template!A181</f>
        <v>0</v>
      </c>
      <c r="D167" s="31"/>
      <c r="E167" s="31">
        <f>Template!B181</f>
        <v>0</v>
      </c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F167" s="31">
        <f>Template!F181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ENG 244</v>
      </c>
      <c r="AO167" s="29" t="str">
        <f>Template!$C$7</f>
        <v xml:space="preserve">xxx-xxx </v>
      </c>
      <c r="AP167" s="29" t="str">
        <f>Template!$C$11</f>
        <v>4</v>
      </c>
    </row>
    <row r="168" spans="1:42" x14ac:dyDescent="0.25">
      <c r="A168" s="31">
        <f>Template!A182</f>
        <v>0</v>
      </c>
      <c r="D168" s="31"/>
      <c r="E168" s="31">
        <f>Template!B182</f>
        <v>0</v>
      </c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F168" s="31">
        <f>Template!F182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ENG 244</v>
      </c>
      <c r="AO168" s="29" t="str">
        <f>Template!$C$7</f>
        <v xml:space="preserve">xxx-xxx </v>
      </c>
      <c r="AP168" s="29" t="str">
        <f>Template!$C$11</f>
        <v>4</v>
      </c>
    </row>
    <row r="169" spans="1:42" x14ac:dyDescent="0.25">
      <c r="A169" s="31">
        <f>Template!A183</f>
        <v>0</v>
      </c>
      <c r="D169" s="31"/>
      <c r="E169" s="31">
        <f>Template!B183</f>
        <v>0</v>
      </c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F169" s="31">
        <f>Template!F183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ENG 244</v>
      </c>
      <c r="AO169" s="29" t="str">
        <f>Template!$C$7</f>
        <v xml:space="preserve">xxx-xxx </v>
      </c>
      <c r="AP169" s="29" t="str">
        <f>Template!$C$11</f>
        <v>4</v>
      </c>
    </row>
    <row r="170" spans="1:42" x14ac:dyDescent="0.25">
      <c r="A170" s="31">
        <f>Template!A184</f>
        <v>0</v>
      </c>
      <c r="D170" s="31"/>
      <c r="E170" s="31">
        <f>Template!B184</f>
        <v>0</v>
      </c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F170" s="31">
        <f>Template!F184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ENG 244</v>
      </c>
      <c r="AO170" s="29" t="str">
        <f>Template!$C$7</f>
        <v xml:space="preserve">xxx-xxx </v>
      </c>
      <c r="AP170" s="29" t="str">
        <f>Template!$C$11</f>
        <v>4</v>
      </c>
    </row>
    <row r="171" spans="1:42" x14ac:dyDescent="0.25">
      <c r="A171" s="31">
        <f>Template!A185</f>
        <v>0</v>
      </c>
      <c r="D171" s="31"/>
      <c r="E171" s="31">
        <f>Template!B185</f>
        <v>0</v>
      </c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F171" s="31">
        <f>Template!F185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ENG 244</v>
      </c>
      <c r="AO171" s="29" t="str">
        <f>Template!$C$7</f>
        <v xml:space="preserve">xxx-xxx </v>
      </c>
      <c r="AP171" s="29" t="str">
        <f>Template!$C$11</f>
        <v>4</v>
      </c>
    </row>
    <row r="172" spans="1:42" x14ac:dyDescent="0.25">
      <c r="A172" s="31">
        <f>Template!A186</f>
        <v>0</v>
      </c>
      <c r="D172" s="31"/>
      <c r="E172" s="31">
        <f>Template!B186</f>
        <v>0</v>
      </c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F172" s="31">
        <f>Template!F186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ENG 244</v>
      </c>
      <c r="AO172" s="29" t="str">
        <f>Template!$C$7</f>
        <v xml:space="preserve">xxx-xxx </v>
      </c>
      <c r="AP172" s="29" t="str">
        <f>Template!$C$11</f>
        <v>4</v>
      </c>
    </row>
    <row r="173" spans="1:42" x14ac:dyDescent="0.25">
      <c r="A173" s="31">
        <f>Template!A187</f>
        <v>0</v>
      </c>
      <c r="D173" s="31"/>
      <c r="E173" s="31">
        <f>Template!B187</f>
        <v>0</v>
      </c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F173" s="31">
        <f>Template!F187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ENG 244</v>
      </c>
      <c r="AO173" s="29" t="str">
        <f>Template!$C$7</f>
        <v xml:space="preserve">xxx-xxx </v>
      </c>
      <c r="AP173" s="29" t="str">
        <f>Template!$C$11</f>
        <v>4</v>
      </c>
    </row>
    <row r="174" spans="1:42" x14ac:dyDescent="0.25">
      <c r="A174" s="31">
        <f>Template!A188</f>
        <v>0</v>
      </c>
      <c r="D174" s="31"/>
      <c r="E174" s="31">
        <f>Template!B188</f>
        <v>0</v>
      </c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F174" s="31">
        <f>Template!F188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ENG 244</v>
      </c>
      <c r="AO174" s="29" t="str">
        <f>Template!$C$7</f>
        <v xml:space="preserve">xxx-xxx </v>
      </c>
      <c r="AP174" s="29" t="str">
        <f>Template!$C$11</f>
        <v>4</v>
      </c>
    </row>
    <row r="175" spans="1:42" x14ac:dyDescent="0.25">
      <c r="A175" s="31">
        <f>Template!A189</f>
        <v>0</v>
      </c>
      <c r="D175" s="31"/>
      <c r="E175" s="31">
        <f>Template!B189</f>
        <v>0</v>
      </c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F175" s="31">
        <f>Template!F189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ENG 244</v>
      </c>
      <c r="AO175" s="29" t="str">
        <f>Template!$C$7</f>
        <v xml:space="preserve">xxx-xxx </v>
      </c>
      <c r="AP175" s="29" t="str">
        <f>Template!$C$11</f>
        <v>4</v>
      </c>
    </row>
    <row r="176" spans="1:42" x14ac:dyDescent="0.25">
      <c r="A176" s="31">
        <f>Template!A190</f>
        <v>0</v>
      </c>
      <c r="D176" s="31"/>
      <c r="E176" s="31">
        <f>Template!B190</f>
        <v>0</v>
      </c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F176" s="31">
        <f>Template!F190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ENG 244</v>
      </c>
      <c r="AO176" s="29" t="str">
        <f>Template!$C$7</f>
        <v xml:space="preserve">xxx-xxx </v>
      </c>
      <c r="AP176" s="29" t="str">
        <f>Template!$C$11</f>
        <v>4</v>
      </c>
    </row>
    <row r="177" spans="1:42" x14ac:dyDescent="0.25">
      <c r="A177" s="31">
        <f>Template!A191</f>
        <v>0</v>
      </c>
      <c r="D177" s="31"/>
      <c r="E177" s="31">
        <f>Template!B191</f>
        <v>0</v>
      </c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F177" s="31">
        <f>Template!F191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ENG 244</v>
      </c>
      <c r="AO177" s="29" t="str">
        <f>Template!$C$7</f>
        <v xml:space="preserve">xxx-xxx </v>
      </c>
      <c r="AP177" s="29" t="str">
        <f>Template!$C$11</f>
        <v>4</v>
      </c>
    </row>
    <row r="178" spans="1:42" x14ac:dyDescent="0.25">
      <c r="A178" s="31">
        <f>Template!A192</f>
        <v>0</v>
      </c>
      <c r="D178" s="31"/>
      <c r="E178" s="31">
        <f>Template!B192</f>
        <v>0</v>
      </c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F178" s="31">
        <f>Template!F192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ENG 244</v>
      </c>
      <c r="AO178" s="29" t="str">
        <f>Template!$C$7</f>
        <v xml:space="preserve">xxx-xxx </v>
      </c>
      <c r="AP178" s="29" t="str">
        <f>Template!$C$11</f>
        <v>4</v>
      </c>
    </row>
    <row r="179" spans="1:42" x14ac:dyDescent="0.25">
      <c r="A179" s="31">
        <f>Template!A193</f>
        <v>0</v>
      </c>
      <c r="D179" s="31"/>
      <c r="E179" s="31">
        <f>Template!B193</f>
        <v>0</v>
      </c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F179" s="31">
        <f>Template!F193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ENG 244</v>
      </c>
      <c r="AO179" s="29" t="str">
        <f>Template!$C$7</f>
        <v xml:space="preserve">xxx-xxx </v>
      </c>
      <c r="AP179" s="29" t="str">
        <f>Template!$C$11</f>
        <v>4</v>
      </c>
    </row>
    <row r="180" spans="1:42" x14ac:dyDescent="0.25">
      <c r="A180" s="31">
        <f>Template!A194</f>
        <v>0</v>
      </c>
      <c r="D180" s="31"/>
      <c r="E180" s="31">
        <f>Template!B194</f>
        <v>0</v>
      </c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F180" s="31">
        <f>Template!F194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ENG 244</v>
      </c>
      <c r="AO180" s="29" t="str">
        <f>Template!$C$7</f>
        <v xml:space="preserve">xxx-xxx </v>
      </c>
      <c r="AP180" s="29" t="str">
        <f>Template!$C$11</f>
        <v>4</v>
      </c>
    </row>
    <row r="181" spans="1:42" x14ac:dyDescent="0.25">
      <c r="A181" s="31">
        <f>Template!A195</f>
        <v>0</v>
      </c>
      <c r="D181" s="31"/>
      <c r="E181" s="31">
        <f>Template!B195</f>
        <v>0</v>
      </c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F181" s="31">
        <f>Template!F195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ENG 244</v>
      </c>
      <c r="AO181" s="29" t="str">
        <f>Template!$C$7</f>
        <v xml:space="preserve">xxx-xxx </v>
      </c>
      <c r="AP181" s="29" t="str">
        <f>Template!$C$11</f>
        <v>4</v>
      </c>
    </row>
    <row r="182" spans="1:42" x14ac:dyDescent="0.25">
      <c r="A182" s="31">
        <f>Template!A196</f>
        <v>0</v>
      </c>
      <c r="D182" s="31"/>
      <c r="E182" s="31">
        <f>Template!B196</f>
        <v>0</v>
      </c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F182" s="31">
        <f>Template!F196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ENG 244</v>
      </c>
      <c r="AO182" s="29" t="str">
        <f>Template!$C$7</f>
        <v xml:space="preserve">xxx-xxx </v>
      </c>
      <c r="AP182" s="29" t="str">
        <f>Template!$C$11</f>
        <v>4</v>
      </c>
    </row>
    <row r="183" spans="1:42" x14ac:dyDescent="0.25">
      <c r="A183" s="31">
        <f>Template!A197</f>
        <v>0</v>
      </c>
      <c r="D183" s="31"/>
      <c r="E183" s="31">
        <f>Template!B197</f>
        <v>0</v>
      </c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F183" s="31">
        <f>Template!F197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ENG 244</v>
      </c>
      <c r="AO183" s="29" t="str">
        <f>Template!$C$7</f>
        <v xml:space="preserve">xxx-xxx </v>
      </c>
      <c r="AP183" s="29" t="str">
        <f>Template!$C$11</f>
        <v>4</v>
      </c>
    </row>
    <row r="184" spans="1:42" x14ac:dyDescent="0.25">
      <c r="A184" s="31">
        <f>Template!A198</f>
        <v>0</v>
      </c>
      <c r="D184" s="31"/>
      <c r="E184" s="31">
        <f>Template!B198</f>
        <v>0</v>
      </c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F184" s="31">
        <f>Template!F198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ENG 244</v>
      </c>
      <c r="AO184" s="29" t="str">
        <f>Template!$C$7</f>
        <v xml:space="preserve">xxx-xxx </v>
      </c>
      <c r="AP184" s="29" t="str">
        <f>Template!$C$11</f>
        <v>4</v>
      </c>
    </row>
    <row r="185" spans="1:42" x14ac:dyDescent="0.25">
      <c r="A185" s="31">
        <f>Template!A199</f>
        <v>0</v>
      </c>
      <c r="D185" s="31"/>
      <c r="E185" s="31">
        <f>Template!B199</f>
        <v>0</v>
      </c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F185" s="31">
        <f>Template!F199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ENG 244</v>
      </c>
      <c r="AO185" s="29" t="str">
        <f>Template!$C$7</f>
        <v xml:space="preserve">xxx-xxx </v>
      </c>
      <c r="AP185" s="29" t="str">
        <f>Template!$C$11</f>
        <v>4</v>
      </c>
    </row>
    <row r="186" spans="1:42" x14ac:dyDescent="0.25">
      <c r="A186" s="31">
        <f>Template!A200</f>
        <v>0</v>
      </c>
      <c r="D186" s="31"/>
      <c r="E186" s="31">
        <f>Template!B200</f>
        <v>0</v>
      </c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F186" s="31">
        <f>Template!F200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ENG 244</v>
      </c>
      <c r="AO186" s="29" t="str">
        <f>Template!$C$7</f>
        <v xml:space="preserve">xxx-xxx </v>
      </c>
      <c r="AP186" s="29" t="str">
        <f>Template!$C$11</f>
        <v>4</v>
      </c>
    </row>
    <row r="187" spans="1:42" x14ac:dyDescent="0.25">
      <c r="A187" s="31">
        <f>Template!A201</f>
        <v>0</v>
      </c>
      <c r="D187" s="31"/>
      <c r="E187" s="31">
        <f>Template!B201</f>
        <v>0</v>
      </c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F187" s="31">
        <f>Template!F201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ENG 244</v>
      </c>
      <c r="AO187" s="29" t="str">
        <f>Template!$C$7</f>
        <v xml:space="preserve">xxx-xxx </v>
      </c>
      <c r="AP187" s="29" t="str">
        <f>Template!$C$11</f>
        <v>4</v>
      </c>
    </row>
    <row r="188" spans="1:42" x14ac:dyDescent="0.25">
      <c r="A188" s="31">
        <f>Template!A202</f>
        <v>0</v>
      </c>
      <c r="D188" s="31"/>
      <c r="E188" s="31">
        <f>Template!B202</f>
        <v>0</v>
      </c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F188" s="31">
        <f>Template!F202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ENG 244</v>
      </c>
      <c r="AO188" s="29" t="str">
        <f>Template!$C$7</f>
        <v xml:space="preserve">xxx-xxx </v>
      </c>
      <c r="AP188" s="29" t="str">
        <f>Template!$C$11</f>
        <v>4</v>
      </c>
    </row>
    <row r="189" spans="1:42" x14ac:dyDescent="0.25">
      <c r="A189" s="31">
        <f>Template!A203</f>
        <v>0</v>
      </c>
      <c r="D189" s="31"/>
      <c r="E189" s="31">
        <f>Template!B203</f>
        <v>0</v>
      </c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F189" s="31">
        <f>Template!F203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ENG 244</v>
      </c>
      <c r="AO189" s="29" t="str">
        <f>Template!$C$7</f>
        <v xml:space="preserve">xxx-xxx </v>
      </c>
      <c r="AP189" s="29" t="str">
        <f>Template!$C$11</f>
        <v>4</v>
      </c>
    </row>
    <row r="190" spans="1:42" x14ac:dyDescent="0.25">
      <c r="A190" s="31"/>
      <c r="D190" s="31"/>
      <c r="E190" s="31"/>
      <c r="I190" s="31"/>
      <c r="L190" s="31"/>
      <c r="M190" s="31"/>
      <c r="P190" s="31"/>
      <c r="Q190" s="31"/>
      <c r="R190" s="31"/>
      <c r="T190" s="31"/>
      <c r="U190" s="31"/>
      <c r="W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D191" s="31"/>
      <c r="E191" s="31"/>
      <c r="I191" s="31"/>
      <c r="L191" s="31"/>
      <c r="M191" s="31"/>
      <c r="P191" s="31"/>
      <c r="Q191" s="31"/>
      <c r="R191" s="31"/>
      <c r="T191" s="31"/>
      <c r="U191" s="31"/>
      <c r="W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D192" s="31"/>
      <c r="E192" s="31"/>
      <c r="I192" s="31"/>
      <c r="L192" s="31"/>
      <c r="M192" s="31"/>
      <c r="P192" s="31"/>
      <c r="Q192" s="31"/>
      <c r="R192" s="31"/>
      <c r="T192" s="31"/>
      <c r="U192" s="31"/>
      <c r="W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D193" s="31"/>
      <c r="E193" s="31"/>
      <c r="I193" s="31"/>
      <c r="L193" s="31"/>
      <c r="M193" s="31"/>
      <c r="P193" s="31"/>
      <c r="Q193" s="31"/>
      <c r="R193" s="31"/>
      <c r="T193" s="31"/>
      <c r="U193" s="31"/>
      <c r="W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D194" s="31"/>
      <c r="E194" s="31"/>
      <c r="I194" s="31"/>
      <c r="L194" s="31"/>
      <c r="M194" s="31"/>
      <c r="P194" s="31"/>
      <c r="Q194" s="31"/>
      <c r="R194" s="31"/>
      <c r="T194" s="31"/>
      <c r="U194" s="31"/>
      <c r="W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D195" s="31"/>
      <c r="E195" s="31"/>
      <c r="I195" s="31"/>
      <c r="L195" s="31"/>
      <c r="M195" s="31"/>
      <c r="P195" s="31"/>
      <c r="Q195" s="31"/>
      <c r="R195" s="31"/>
      <c r="T195" s="31"/>
      <c r="U195" s="31"/>
      <c r="W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D196" s="31"/>
      <c r="E196" s="31"/>
      <c r="I196" s="31"/>
      <c r="L196" s="31"/>
      <c r="M196" s="31"/>
      <c r="P196" s="31"/>
      <c r="Q196" s="31"/>
      <c r="R196" s="31"/>
      <c r="T196" s="31"/>
      <c r="U196" s="31"/>
      <c r="W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D197" s="31"/>
      <c r="E197" s="31"/>
      <c r="I197" s="31"/>
      <c r="L197" s="31"/>
      <c r="M197" s="31"/>
      <c r="P197" s="31"/>
      <c r="Q197" s="31"/>
      <c r="R197" s="31"/>
      <c r="T197" s="31"/>
      <c r="U197" s="31"/>
      <c r="W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D198" s="31"/>
      <c r="E198" s="31"/>
      <c r="I198" s="31"/>
      <c r="L198" s="31"/>
      <c r="M198" s="31"/>
      <c r="P198" s="31"/>
      <c r="Q198" s="31"/>
      <c r="R198" s="31"/>
      <c r="T198" s="31"/>
      <c r="U198" s="31"/>
      <c r="W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D199" s="31"/>
      <c r="E199" s="31"/>
      <c r="I199" s="31"/>
      <c r="L199" s="31"/>
      <c r="M199" s="31"/>
      <c r="P199" s="31"/>
      <c r="Q199" s="31"/>
      <c r="R199" s="31"/>
      <c r="T199" s="31"/>
      <c r="U199" s="31"/>
      <c r="W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D200" s="31"/>
      <c r="E200" s="31"/>
      <c r="I200" s="31"/>
      <c r="L200" s="31"/>
      <c r="M200" s="31"/>
      <c r="P200" s="31"/>
      <c r="Q200" s="31"/>
      <c r="R200" s="31"/>
      <c r="T200" s="31"/>
      <c r="U200" s="31"/>
      <c r="W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D201" s="31"/>
      <c r="E201" s="31"/>
      <c r="I201" s="31"/>
      <c r="L201" s="31"/>
      <c r="M201" s="31"/>
      <c r="P201" s="31"/>
      <c r="Q201" s="31"/>
      <c r="R201" s="31"/>
      <c r="T201" s="31"/>
      <c r="U201" s="31"/>
      <c r="W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D202" s="31"/>
      <c r="E202" s="31"/>
      <c r="I202" s="31"/>
      <c r="L202" s="31"/>
      <c r="M202" s="31"/>
      <c r="P202" s="31"/>
      <c r="Q202" s="31"/>
      <c r="R202" s="31"/>
      <c r="T202" s="31"/>
      <c r="U202" s="31"/>
      <c r="W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D203" s="31"/>
      <c r="E203" s="31"/>
      <c r="I203" s="31"/>
      <c r="L203" s="31"/>
      <c r="M203" s="31"/>
      <c r="P203" s="31"/>
      <c r="Q203" s="31"/>
      <c r="R203" s="31"/>
      <c r="T203" s="31"/>
      <c r="U203" s="31"/>
      <c r="W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D204" s="31"/>
      <c r="E204" s="31"/>
      <c r="I204" s="31"/>
      <c r="L204" s="31"/>
      <c r="M204" s="31"/>
      <c r="P204" s="31"/>
      <c r="Q204" s="31"/>
      <c r="R204" s="31"/>
      <c r="T204" s="31"/>
      <c r="U204" s="31"/>
      <c r="W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D205" s="31"/>
      <c r="E205" s="31"/>
      <c r="I205" s="31"/>
      <c r="L205" s="31"/>
      <c r="M205" s="31"/>
      <c r="P205" s="31"/>
      <c r="Q205" s="31"/>
      <c r="R205" s="31"/>
      <c r="T205" s="31"/>
      <c r="U205" s="31"/>
      <c r="W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D206" s="31"/>
      <c r="E206" s="31"/>
      <c r="I206" s="31"/>
      <c r="L206" s="31"/>
      <c r="M206" s="31"/>
      <c r="P206" s="31"/>
      <c r="Q206" s="31"/>
      <c r="R206" s="31"/>
      <c r="T206" s="31"/>
      <c r="U206" s="31"/>
      <c r="W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D207" s="31"/>
      <c r="E207" s="31"/>
      <c r="I207" s="31"/>
      <c r="L207" s="31"/>
      <c r="M207" s="31"/>
      <c r="P207" s="31"/>
      <c r="Q207" s="31"/>
      <c r="R207" s="31"/>
      <c r="T207" s="31"/>
      <c r="U207" s="31"/>
      <c r="W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D208" s="31"/>
      <c r="E208" s="31"/>
      <c r="I208" s="31"/>
      <c r="L208" s="31"/>
      <c r="M208" s="31"/>
      <c r="P208" s="31"/>
      <c r="Q208" s="31"/>
      <c r="R208" s="31"/>
      <c r="T208" s="31"/>
      <c r="U208" s="31"/>
      <c r="W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D209" s="31"/>
      <c r="E209" s="31"/>
      <c r="I209" s="31"/>
      <c r="L209" s="31"/>
      <c r="M209" s="31"/>
      <c r="P209" s="31"/>
      <c r="Q209" s="31"/>
      <c r="R209" s="31"/>
      <c r="T209" s="31"/>
      <c r="U209" s="31"/>
      <c r="W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D210" s="31"/>
      <c r="E210" s="31"/>
      <c r="I210" s="31"/>
      <c r="L210" s="31"/>
      <c r="M210" s="31"/>
      <c r="P210" s="31"/>
      <c r="Q210" s="31"/>
      <c r="R210" s="31"/>
      <c r="T210" s="31"/>
      <c r="U210" s="31"/>
      <c r="W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D211" s="31"/>
      <c r="E211" s="31"/>
      <c r="I211" s="31"/>
      <c r="L211" s="31"/>
      <c r="M211" s="31"/>
      <c r="P211" s="31"/>
      <c r="Q211" s="31"/>
      <c r="R211" s="31"/>
      <c r="T211" s="31"/>
      <c r="U211" s="31"/>
      <c r="W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29" sqref="F29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ENG 244</v>
      </c>
      <c r="F2" s="29" t="str">
        <f>Template!$C$7</f>
        <v xml:space="preserve">xxx-xxx </v>
      </c>
      <c r="G2" s="29" t="str">
        <f>Template!$C$11</f>
        <v>4</v>
      </c>
    </row>
    <row r="3" spans="1:7" x14ac:dyDescent="0.25">
      <c r="A3" s="30" t="str">
        <f>Template!C14</f>
        <v>SLO 2.2: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ENG 244</v>
      </c>
      <c r="F3" s="29" t="str">
        <f>Template!$C$7</f>
        <v xml:space="preserve">xxx-xxx </v>
      </c>
      <c r="G3" s="29" t="str">
        <f>Template!$C$11</f>
        <v>4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ENG 244</v>
      </c>
      <c r="F4" s="29" t="str">
        <f>Template!$C$7</f>
        <v xml:space="preserve">xxx-xxx </v>
      </c>
      <c r="G4" s="29" t="str">
        <f>Template!$C$11</f>
        <v>4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ENG 244</v>
      </c>
      <c r="F5" s="29" t="str">
        <f>Template!$C$7</f>
        <v xml:space="preserve">xxx-xxx </v>
      </c>
      <c r="G5" s="29" t="str">
        <f>Template!$C$11</f>
        <v>4</v>
      </c>
    </row>
    <row r="6" spans="1:7" x14ac:dyDescent="0.25">
      <c r="A6" s="30" t="str">
        <f>Template!F14</f>
        <v xml:space="preserve">SLO 6.1: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ENG 244</v>
      </c>
      <c r="F6" s="29" t="str">
        <f>Template!$C$7</f>
        <v xml:space="preserve">xxx-xxx </v>
      </c>
      <c r="G6" s="29" t="str">
        <f>Template!$C$11</f>
        <v>4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G35" sqref="G35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ENG 244</v>
      </c>
      <c r="E2" s="29" t="str">
        <f>Template!$C$7</f>
        <v xml:space="preserve">xxx-xxx </v>
      </c>
      <c r="F2" s="29" t="str">
        <f>Template!$C$11</f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dcmitype/"/>
    <ds:schemaRef ds:uri="cc37c982-aa20-446c-b01f-c9770244f1f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103392f-30d1-4a1c-8d33-11d70a04531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6AFF15-F3BA-4C07-BA95-8A1A88944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